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GitHub\brianhwpark.github.io\files\teaching-resources\monmouthcollege-busi-201\busi-201-s2024\busi-201-s2024-quiz\"/>
    </mc:Choice>
  </mc:AlternateContent>
  <xr:revisionPtr revIDLastSave="0" documentId="13_ncr:1_{059D767C-CADC-494A-9F13-AC3645068DAE}" xr6:coauthVersionLast="47" xr6:coauthVersionMax="47" xr10:uidLastSave="{00000000-0000-0000-0000-000000000000}"/>
  <bookViews>
    <workbookView xWindow="-28920" yWindow="-120" windowWidth="29040" windowHeight="15720" xr2:uid="{D8048EE3-72AE-4719-B5EC-C11501FA75BA}"/>
  </bookViews>
  <sheets>
    <sheet name="Quiz6-Sheet01-S02" sheetId="6" r:id="rId1"/>
    <sheet name="Quiz6-Sheet02-S02" sheetId="15" r:id="rId2"/>
    <sheet name="Quiz6-Sheet03-S02" sheetId="14" r:id="rId3"/>
    <sheet name="Quiz6-Sheet04-S02" sheetId="8" r:id="rId4"/>
  </sheets>
  <definedNames>
    <definedName name="NativeTimeline_Date">#N/A</definedName>
  </definedNames>
  <calcPr calcId="191029"/>
  <pivotCaches>
    <pivotCache cacheId="4" r:id="rId5"/>
    <pivotCache cacheId="10" r:id="rId6"/>
    <pivotCache cacheId="16" r:id="rId7"/>
    <pivotCache cacheId="21" r:id="rId8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9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<sst xmlns="http://schemas.openxmlformats.org/spreadsheetml/2006/main" count="785" uniqueCount="388">
  <si>
    <t>Item</t>
  </si>
  <si>
    <t>Manufacturer</t>
  </si>
  <si>
    <t>Kellogg's</t>
  </si>
  <si>
    <t>Coca-Cola</t>
  </si>
  <si>
    <t>General Mills</t>
  </si>
  <si>
    <t>Heinz</t>
  </si>
  <si>
    <t>Nestlé</t>
  </si>
  <si>
    <t>Campbell's</t>
  </si>
  <si>
    <t>Colgate</t>
  </si>
  <si>
    <t>Johnson &amp; Johnson</t>
  </si>
  <si>
    <t>Quaker Oats</t>
  </si>
  <si>
    <t>Pantene</t>
  </si>
  <si>
    <t>Lipton</t>
  </si>
  <si>
    <t>Dove</t>
  </si>
  <si>
    <t>Lay's</t>
  </si>
  <si>
    <t>Gatorade</t>
  </si>
  <si>
    <t>Johnsonville</t>
  </si>
  <si>
    <t>Pampers</t>
  </si>
  <si>
    <t>Tide</t>
  </si>
  <si>
    <t>Breyers</t>
  </si>
  <si>
    <t>Tropicana</t>
  </si>
  <si>
    <t>Nutella</t>
  </si>
  <si>
    <t>Charmin</t>
  </si>
  <si>
    <t>Duracell</t>
  </si>
  <si>
    <t>Starbucks</t>
  </si>
  <si>
    <t>Kraft</t>
  </si>
  <si>
    <t>Clorox</t>
  </si>
  <si>
    <t>Huggies</t>
  </si>
  <si>
    <t>Swiffer</t>
  </si>
  <si>
    <t>Folgers</t>
  </si>
  <si>
    <t>Hershey's</t>
  </si>
  <si>
    <t>Arm &amp; Hammer</t>
  </si>
  <si>
    <t>Barilla</t>
  </si>
  <si>
    <t>Bounty</t>
  </si>
  <si>
    <t>Purina</t>
  </si>
  <si>
    <t>Gain</t>
  </si>
  <si>
    <t>Cheerios</t>
  </si>
  <si>
    <t>Pepsi</t>
  </si>
  <si>
    <t>Oreo</t>
  </si>
  <si>
    <t>Febreze</t>
  </si>
  <si>
    <t>Welch's</t>
  </si>
  <si>
    <t>Lysol</t>
  </si>
  <si>
    <t>Whiskas</t>
  </si>
  <si>
    <t>Ziploc</t>
  </si>
  <si>
    <t>Reese's</t>
  </si>
  <si>
    <t>Dr. Pepper</t>
  </si>
  <si>
    <t>Bounce</t>
  </si>
  <si>
    <t>Windex</t>
  </si>
  <si>
    <t>M&amp;M's</t>
  </si>
  <si>
    <t>Tostitos</t>
  </si>
  <si>
    <t>Kleenex</t>
  </si>
  <si>
    <t>Corn Flakes</t>
  </si>
  <si>
    <t>Coca-Cola Classic</t>
  </si>
  <si>
    <t>Ketchup</t>
  </si>
  <si>
    <t>Bottled Water</t>
  </si>
  <si>
    <t>Tomato Soup</t>
  </si>
  <si>
    <t>Toothpaste</t>
  </si>
  <si>
    <t>Baby Shampoo</t>
  </si>
  <si>
    <t>Oatmeal</t>
  </si>
  <si>
    <t>Shampoo</t>
  </si>
  <si>
    <t>Green Tea Bags</t>
  </si>
  <si>
    <t>Bar Soap</t>
  </si>
  <si>
    <t>Potato Chips</t>
  </si>
  <si>
    <t>Sports Drink</t>
  </si>
  <si>
    <t>Bratwurst Sausages</t>
  </si>
  <si>
    <t>Diapers</t>
  </si>
  <si>
    <t>Laundry Detergent</t>
  </si>
  <si>
    <t>Ice Cream</t>
  </si>
  <si>
    <t>Orange Juice</t>
  </si>
  <si>
    <t>Hazelnut Spread</t>
  </si>
  <si>
    <t>Toilet Paper</t>
  </si>
  <si>
    <t>Rice Krispies</t>
  </si>
  <si>
    <t>AA Batteries</t>
  </si>
  <si>
    <t>Baby Lotion</t>
  </si>
  <si>
    <t>Coffee</t>
  </si>
  <si>
    <t>Macaroni &amp; Cheese</t>
  </si>
  <si>
    <t>Disinfecting Wipes</t>
  </si>
  <si>
    <t>Baby Wipes</t>
  </si>
  <si>
    <t>Wet Mop Starter Kit</t>
  </si>
  <si>
    <t>Ground Coffee</t>
  </si>
  <si>
    <t>Chocolate Bars</t>
  </si>
  <si>
    <t>Spaghetti</t>
  </si>
  <si>
    <t>Baby Powder</t>
  </si>
  <si>
    <t>Frozen Pizza</t>
  </si>
  <si>
    <t>Paper Towels</t>
  </si>
  <si>
    <t>Conditioner</t>
  </si>
  <si>
    <t>Dog Food</t>
  </si>
  <si>
    <t>Honey Nut Cheerios</t>
  </si>
  <si>
    <t>Oreo Cookies</t>
  </si>
  <si>
    <t>Air Freshener</t>
  </si>
  <si>
    <t>Grape Juice</t>
  </si>
  <si>
    <t>All-Purpose Cleaner</t>
  </si>
  <si>
    <t>Body Wash</t>
  </si>
  <si>
    <t>Cat Food</t>
  </si>
  <si>
    <t>Storage Bags</t>
  </si>
  <si>
    <t>Peanut Butter Cups</t>
  </si>
  <si>
    <t>Special K</t>
  </si>
  <si>
    <t>Dryer Sheets</t>
  </si>
  <si>
    <t>Glass Cleaner</t>
  </si>
  <si>
    <t>Chocolate Candy</t>
  </si>
  <si>
    <t>Tortilla Chips</t>
  </si>
  <si>
    <t>Baking Soda</t>
  </si>
  <si>
    <t>Facial Tissues</t>
  </si>
  <si>
    <t>Deodorant</t>
  </si>
  <si>
    <t>Category</t>
  </si>
  <si>
    <t>Breakfast Cereals</t>
  </si>
  <si>
    <t>Beverages</t>
  </si>
  <si>
    <t>Condiments</t>
  </si>
  <si>
    <t>Canned Foods</t>
  </si>
  <si>
    <t>Personal Care</t>
  </si>
  <si>
    <t>Baby Care</t>
  </si>
  <si>
    <t>Snacks</t>
  </si>
  <si>
    <t>Meat &amp; Poultry</t>
  </si>
  <si>
    <t>Household</t>
  </si>
  <si>
    <t>Frozen Foods</t>
  </si>
  <si>
    <t>Breakfast Foods</t>
  </si>
  <si>
    <t>Electronics</t>
  </si>
  <si>
    <t>Pasta &amp; Grains</t>
  </si>
  <si>
    <t>Candy &amp; Sweets</t>
  </si>
  <si>
    <t>Pets</t>
  </si>
  <si>
    <t>Baking Supplies</t>
  </si>
  <si>
    <t>Quantity</t>
  </si>
  <si>
    <t>Unit Price</t>
  </si>
  <si>
    <t>Item Name</t>
  </si>
  <si>
    <t>Make</t>
  </si>
  <si>
    <t>Market Price</t>
  </si>
  <si>
    <t>Department</t>
  </si>
  <si>
    <t>Pillow</t>
  </si>
  <si>
    <t>Sealy</t>
  </si>
  <si>
    <t>Home</t>
  </si>
  <si>
    <t>Digital Camera</t>
  </si>
  <si>
    <t>Canon</t>
  </si>
  <si>
    <t>Hair Dryer</t>
  </si>
  <si>
    <t>Conair</t>
  </si>
  <si>
    <t>Appliances</t>
  </si>
  <si>
    <t>Conditioner (16 oz)</t>
  </si>
  <si>
    <t>Herbal Essences</t>
  </si>
  <si>
    <t>Beauty</t>
  </si>
  <si>
    <t>Wireless Headphones</t>
  </si>
  <si>
    <t>Sony</t>
  </si>
  <si>
    <t>Shampoo (16 oz)</t>
  </si>
  <si>
    <t>Area Rug (5'x7')</t>
  </si>
  <si>
    <t>Mohawk Home</t>
  </si>
  <si>
    <t>Cookware Set (10-piece)</t>
  </si>
  <si>
    <t>Cuisinart</t>
  </si>
  <si>
    <t>Kitchen</t>
  </si>
  <si>
    <t>Bed Sheets (Queen)</t>
  </si>
  <si>
    <t>Threshold</t>
  </si>
  <si>
    <t>Comforter (Queen)</t>
  </si>
  <si>
    <t>Hotel Collection</t>
  </si>
  <si>
    <t>Kitchen Utensil Set (15-piece)</t>
  </si>
  <si>
    <t>KitchenAid</t>
  </si>
  <si>
    <t>Bath Towel</t>
  </si>
  <si>
    <t>Fieldcrest</t>
  </si>
  <si>
    <t>Tablet</t>
  </si>
  <si>
    <t>Apple</t>
  </si>
  <si>
    <t>Electric Kettle</t>
  </si>
  <si>
    <t>Deodorant (2.5 oz)</t>
  </si>
  <si>
    <t>Secret</t>
  </si>
  <si>
    <t>Tablet Stand</t>
  </si>
  <si>
    <t>Amazon Basics</t>
  </si>
  <si>
    <t>Plastic Cups (50-pack)</t>
  </si>
  <si>
    <t>Solo</t>
  </si>
  <si>
    <t>Toilet Paper (12-pack)</t>
  </si>
  <si>
    <t>Shaving Razor</t>
  </si>
  <si>
    <t>Gillette</t>
  </si>
  <si>
    <t>Knife Set (7-piece)</t>
  </si>
  <si>
    <t>Henckels</t>
  </si>
  <si>
    <t>Desk Chair</t>
  </si>
  <si>
    <t>Herman Miller</t>
  </si>
  <si>
    <t>Furniture</t>
  </si>
  <si>
    <t>Body Wash (16 oz)</t>
  </si>
  <si>
    <t>Blender</t>
  </si>
  <si>
    <t>Ninja</t>
  </si>
  <si>
    <t>Laundry Detergent (64 oz)</t>
  </si>
  <si>
    <t>Toothpaste (6.4 oz)</t>
  </si>
  <si>
    <t>Crest</t>
  </si>
  <si>
    <t>Food Processor</t>
  </si>
  <si>
    <t>Alarm Clock</t>
  </si>
  <si>
    <t>Toothbrush</t>
  </si>
  <si>
    <t>Oral-B</t>
  </si>
  <si>
    <t>Laptop</t>
  </si>
  <si>
    <t>HP</t>
  </si>
  <si>
    <t>Toilet Brush</t>
  </si>
  <si>
    <t>OXO</t>
  </si>
  <si>
    <t>Bathroom</t>
  </si>
  <si>
    <t>Laundry Basket</t>
  </si>
  <si>
    <t>Rubbermaid</t>
  </si>
  <si>
    <t>Toaster Oven</t>
  </si>
  <si>
    <t>Black &amp; Decker</t>
  </si>
  <si>
    <t>Carpet Cleaner</t>
  </si>
  <si>
    <t>Bissell</t>
  </si>
  <si>
    <t>Paper Towels (6-pack)</t>
  </si>
  <si>
    <t>Trash Bags (50-pack)</t>
  </si>
  <si>
    <t>Glad</t>
  </si>
  <si>
    <t>Wireless Mouse</t>
  </si>
  <si>
    <t>Logitech</t>
  </si>
  <si>
    <t>Hand Soap (12 oz)</t>
  </si>
  <si>
    <t>Softsoap</t>
  </si>
  <si>
    <t>Microwave Oven</t>
  </si>
  <si>
    <t>Panasonic</t>
  </si>
  <si>
    <t>Window Curtains (2 panels)</t>
  </si>
  <si>
    <t>Eclipse</t>
  </si>
  <si>
    <t>Trash Can (30L)</t>
  </si>
  <si>
    <t>Sterilite</t>
  </si>
  <si>
    <t>Paper Plates (100-pack)</t>
  </si>
  <si>
    <t>Dixie</t>
  </si>
  <si>
    <t>Blu-ray Player</t>
  </si>
  <si>
    <t>LG</t>
  </si>
  <si>
    <t>Cordless Phone</t>
  </si>
  <si>
    <t>Vacuum Cleaner</t>
  </si>
  <si>
    <t>Dyson</t>
  </si>
  <si>
    <t>Coffee Maker</t>
  </si>
  <si>
    <t>Hamilton Beach</t>
  </si>
  <si>
    <t>Dish Soap (24 oz)</t>
  </si>
  <si>
    <t>Dawn</t>
  </si>
  <si>
    <t>Refrigerator</t>
  </si>
  <si>
    <t>Whirlpool</t>
  </si>
  <si>
    <t>Bluetooth Speaker</t>
  </si>
  <si>
    <t>JBL</t>
  </si>
  <si>
    <t>Smartphone</t>
  </si>
  <si>
    <t>Samsung</t>
  </si>
  <si>
    <t>Smart LED TV</t>
  </si>
  <si>
    <t>Date</t>
  </si>
  <si>
    <t>Course Code</t>
  </si>
  <si>
    <t>Course Name</t>
  </si>
  <si>
    <t>Credits</t>
  </si>
  <si>
    <t>Enrolled</t>
  </si>
  <si>
    <t>Capacity</t>
  </si>
  <si>
    <t>Waitlist</t>
  </si>
  <si>
    <t>ECON-210</t>
  </si>
  <si>
    <t>Econometrics</t>
  </si>
  <si>
    <t>Economics</t>
  </si>
  <si>
    <t>BUSI-221</t>
  </si>
  <si>
    <t>Business Statistics</t>
  </si>
  <si>
    <t>Business</t>
  </si>
  <si>
    <t>BUSI-301</t>
  </si>
  <si>
    <t>Organizational Behavior and Management</t>
  </si>
  <si>
    <t>BUSI-202</t>
  </si>
  <si>
    <t>Principles of Marketing</t>
  </si>
  <si>
    <t>BUSI-305</t>
  </si>
  <si>
    <t>Business Ethics and Social Responsibility</t>
  </si>
  <si>
    <t>ECON-321</t>
  </si>
  <si>
    <t>Financial Economics</t>
  </si>
  <si>
    <t>BUSI-220</t>
  </si>
  <si>
    <t>Business Law</t>
  </si>
  <si>
    <t>BUSI-332</t>
  </si>
  <si>
    <t>Leadership and Team Building</t>
  </si>
  <si>
    <t>BUSI-302</t>
  </si>
  <si>
    <t>Operations Management</t>
  </si>
  <si>
    <t>POLI-301</t>
  </si>
  <si>
    <t>International Relations</t>
  </si>
  <si>
    <t>Political Science</t>
  </si>
  <si>
    <t>ENGR-340</t>
  </si>
  <si>
    <t>Transportation Engineering</t>
  </si>
  <si>
    <t>Engineering</t>
  </si>
  <si>
    <t>ENGR-321</t>
  </si>
  <si>
    <t>Structural Analysis</t>
  </si>
  <si>
    <t>BUSI-342</t>
  </si>
  <si>
    <t>Marketing Research</t>
  </si>
  <si>
    <t>BUSI-230</t>
  </si>
  <si>
    <t>International Business</t>
  </si>
  <si>
    <t>ECON-220</t>
  </si>
  <si>
    <t>International Trade</t>
  </si>
  <si>
    <t>POLI-220</t>
  </si>
  <si>
    <t>Political Theory</t>
  </si>
  <si>
    <t>BUSI-101</t>
  </si>
  <si>
    <t>Introduction to Business</t>
  </si>
  <si>
    <t>ECON-301</t>
  </si>
  <si>
    <t>Intermediate Microeconomics</t>
  </si>
  <si>
    <t>ECON-230</t>
  </si>
  <si>
    <t>Development Economics</t>
  </si>
  <si>
    <t>ECON-302</t>
  </si>
  <si>
    <t>Intermediate Macroeconomics</t>
  </si>
  <si>
    <t>POLI-201</t>
  </si>
  <si>
    <t>Comparative Politics</t>
  </si>
  <si>
    <t>BUSI-340</t>
  </si>
  <si>
    <t>Leadership and Ethics</t>
  </si>
  <si>
    <t>ENGR-310</t>
  </si>
  <si>
    <t>Control Systems Engineering</t>
  </si>
  <si>
    <t>ENGR-210</t>
  </si>
  <si>
    <t>Materials Science and Engineering</t>
  </si>
  <si>
    <t>BUSI-341</t>
  </si>
  <si>
    <t>Project Management</t>
  </si>
  <si>
    <t>BUSI-333</t>
  </si>
  <si>
    <t>Quality Management</t>
  </si>
  <si>
    <t>POLI-210</t>
  </si>
  <si>
    <t>American Government</t>
  </si>
  <si>
    <t>BUSI-311</t>
  </si>
  <si>
    <t>Financial Management</t>
  </si>
  <si>
    <t>BUSI-321</t>
  </si>
  <si>
    <t>Strategic Management</t>
  </si>
  <si>
    <t>ENGR-101</t>
  </si>
  <si>
    <t>Introduction to Engineering</t>
  </si>
  <si>
    <t>BUSI-304</t>
  </si>
  <si>
    <t>Managerial Accounting</t>
  </si>
  <si>
    <t>BUSI-201</t>
  </si>
  <si>
    <t>Financial Accounting</t>
  </si>
  <si>
    <t>ECON-310</t>
  </si>
  <si>
    <t>Game Theory</t>
  </si>
  <si>
    <t>BUSI-323</t>
  </si>
  <si>
    <t>New Venture Creation</t>
  </si>
  <si>
    <t>BUSI-322</t>
  </si>
  <si>
    <t>Digital Marketing</t>
  </si>
  <si>
    <t>ENGR-230</t>
  </si>
  <si>
    <t>Computer-Aided Design and Manufacturing</t>
  </si>
  <si>
    <t>BUSI-310</t>
  </si>
  <si>
    <t>Human Resource Management</t>
  </si>
  <si>
    <t>BUSI-240</t>
  </si>
  <si>
    <t>Management Information Systems</t>
  </si>
  <si>
    <t>BUSI-303</t>
  </si>
  <si>
    <t>Consumer Behavior</t>
  </si>
  <si>
    <t>ECON-201</t>
  </si>
  <si>
    <t>Principles of Macroeconomics</t>
  </si>
  <si>
    <t>BUSI-210</t>
  </si>
  <si>
    <t>Principles of Finance</t>
  </si>
  <si>
    <t>ENGR-201</t>
  </si>
  <si>
    <t>Statics and Dynamics</t>
  </si>
  <si>
    <t>ECON-101</t>
  </si>
  <si>
    <t>Principles of Microeconomics</t>
  </si>
  <si>
    <t>ECON-340</t>
  </si>
  <si>
    <t>Environmental Economics</t>
  </si>
  <si>
    <t>ENGR-331</t>
  </si>
  <si>
    <t>Introduction to Robotics</t>
  </si>
  <si>
    <t>BUSI-250</t>
  </si>
  <si>
    <t>Introduction to Entrepreneurship</t>
  </si>
  <si>
    <t>BUSI-231</t>
  </si>
  <si>
    <t>Supply Chain Management</t>
  </si>
  <si>
    <t>BUSI-324</t>
  </si>
  <si>
    <t>Employee Training and Development</t>
  </si>
  <si>
    <t>ENGR-301</t>
  </si>
  <si>
    <t>Circuit Analysis</t>
  </si>
  <si>
    <t>BUSI-331</t>
  </si>
  <si>
    <t>Corporate Finance</t>
  </si>
  <si>
    <t>POLI-101</t>
  </si>
  <si>
    <t>Introduction to Political Science</t>
  </si>
  <si>
    <t>BUSI-312</t>
  </si>
  <si>
    <t>Business Intelligence and Analytics</t>
  </si>
  <si>
    <t>ENGR-220</t>
  </si>
  <si>
    <t>Fluid Mechanics</t>
  </si>
  <si>
    <t>POLI-340</t>
  </si>
  <si>
    <t>Global Governance</t>
  </si>
  <si>
    <t>BUSI-325</t>
  </si>
  <si>
    <t>Global Strategy</t>
  </si>
  <si>
    <t>Record #</t>
  </si>
  <si>
    <t>Manager</t>
  </si>
  <si>
    <t>Employee</t>
  </si>
  <si>
    <t>Month</t>
  </si>
  <si>
    <t>Sales</t>
  </si>
  <si>
    <t>Days Worked</t>
  </si>
  <si>
    <t>Manager 1</t>
  </si>
  <si>
    <t>Employee 1</t>
  </si>
  <si>
    <t>Employee 2</t>
  </si>
  <si>
    <t>Employee 3</t>
  </si>
  <si>
    <t>Manager 2</t>
  </si>
  <si>
    <t>Employee 4</t>
  </si>
  <si>
    <t>Employee 5</t>
  </si>
  <si>
    <t>Employee 6</t>
  </si>
  <si>
    <t>Row Labels</t>
  </si>
  <si>
    <t>Grand Total</t>
  </si>
  <si>
    <t>Sum of Quantity</t>
  </si>
  <si>
    <t>Average of Unit Price</t>
  </si>
  <si>
    <t>Baby Care Total</t>
  </si>
  <si>
    <t>Baking Supplies Total</t>
  </si>
  <si>
    <t>Beverages Total</t>
  </si>
  <si>
    <t>Breakfast Cereals Total</t>
  </si>
  <si>
    <t>Breakfast Foods Total</t>
  </si>
  <si>
    <t>Candy &amp; Sweets Total</t>
  </si>
  <si>
    <t>Canned Foods Total</t>
  </si>
  <si>
    <t>Condiments Total</t>
  </si>
  <si>
    <t>Electronics Total</t>
  </si>
  <si>
    <t>Frozen Foods Total</t>
  </si>
  <si>
    <t>Household Total</t>
  </si>
  <si>
    <t>Meat &amp; Poultry Total</t>
  </si>
  <si>
    <t>Pasta &amp; Grains Total</t>
  </si>
  <si>
    <t>Personal Care Total</t>
  </si>
  <si>
    <t>Pets Total</t>
  </si>
  <si>
    <t>Snacks Total</t>
  </si>
  <si>
    <t>(All)</t>
  </si>
  <si>
    <t>Sum of Enrolled</t>
  </si>
  <si>
    <t>Sum of Capacity</t>
  </si>
  <si>
    <t>Qtr1</t>
  </si>
  <si>
    <t>Qtr2</t>
  </si>
  <si>
    <t>Qtr3</t>
  </si>
  <si>
    <t>Qtr4</t>
  </si>
  <si>
    <t>Column Labels</t>
  </si>
  <si>
    <t>Sum of Sales</t>
  </si>
  <si>
    <t>Sum of Market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</si>
</sst>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3" fontId="3" fillId="2" borderId="0" xfId="2" applyNumberFormat="1" applyFont="1" applyFill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37" fontId="3" fillId="2" borderId="0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4" fontId="0" fillId="0" borderId="0" xfId="0" applyNumberFormat="1"/>
    <xf numFmtId="0" fontId="0" fillId="2" borderId="0" xfId="0" applyFill="1"/>
    <xf numFmtId="0" fontId="0" fillId="2" borderId="0" xfId="0" applyNumberFormat="1" applyFill="1"/>
    <xf numFmtId="44" fontId="0" fillId="2" borderId="0" xfId="0" applyNumberFormat="1" applyFill="1"/>
  </cellXfs>
  <cellStyles count="3">
    <cellStyle name="Comma" xfId="2" builtinId="3"/>
    <cellStyle name="Currency" xfId="1" builtinId="4"/>
    <cellStyle name="Normal" xfId="0" builtinId="0"/>
  </cellStyles>
  <dxfs count="2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1/relationships/timelineCache" Target="timelineCaches/timeline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111125</xdr:colOff>
      <xdr:row>1</xdr:row>
      <xdr:rowOff>6350</xdr:rowOff>
    </xdr:from>
    <xdr:to>
      <xdr:col>14</xdr:col>
      <xdr:colOff>352425</xdr:colOff>
      <xdr:row>6</xdr:row>
      <xdr:rowOff>95250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Date">
              <a:extLst>
                <a:ext uri="{FF2B5EF4-FFF2-40B4-BE49-F238E27FC236}">
                  <a16:creationId xmlns:a16="http://schemas.microsoft.com/office/drawing/2014/main" id="{5F117395-2007-425E-3CBD-C1279833DE9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6050" y="19050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410.676738888891" createdVersion="8" refreshedVersion="8" minRefreshableVersion="3" recordCount="60" xr:uid="{AE6ED862-7DAB-44E4-8B96-8710A7B5CA6A}">
  <cacheSource type="worksheet">
    <worksheetSource ref="B2:F62" sheet="Quiz6-Sheet01-S02"/>
  </cacheSource>
  <cacheFields count="5">
    <cacheField name="Manufacturer" numFmtId="0">
      <sharedItems count="49">
        <s v="Kellogg's"/>
        <s v="Coca-Cola"/>
        <s v="General Mills"/>
        <s v="Heinz"/>
        <s v="Nestlé"/>
        <s v="Campbell's"/>
        <s v="Colgate"/>
        <s v="Johnson &amp; Johnson"/>
        <s v="Quaker Oats"/>
        <s v="Pantene"/>
        <s v="Lipton"/>
        <s v="Dove"/>
        <s v="Lay's"/>
        <s v="Gatorade"/>
        <s v="Johnsonville"/>
        <s v="Pampers"/>
        <s v="Tide"/>
        <s v="Breyers"/>
        <s v="Tropicana"/>
        <s v="Nutella"/>
        <s v="Charmin"/>
        <s v="Duracell"/>
        <s v="Starbucks"/>
        <s v="Kraft"/>
        <s v="Clorox"/>
        <s v="Huggies"/>
        <s v="Swiffer"/>
        <s v="Folgers"/>
        <s v="Hershey's"/>
        <s v="Arm &amp; Hammer"/>
        <s v="Barilla"/>
        <s v="Bounty"/>
        <s v="Purina"/>
        <s v="Gain"/>
        <s v="Cheerios"/>
        <s v="Pepsi"/>
        <s v="Oreo"/>
        <s v="Febreze"/>
        <s v="Welch's"/>
        <s v="Lysol"/>
        <s v="Whiskas"/>
        <s v="Ziploc"/>
        <s v="Reese's"/>
        <s v="Dr. Pepper"/>
        <s v="Bounce"/>
        <s v="Windex"/>
        <s v="M&amp;M's"/>
        <s v="Tostitos"/>
        <s v="Kleenex"/>
      </sharedItems>
    </cacheField>
    <cacheField name="Item" numFmtId="0">
      <sharedItems/>
    </cacheField>
    <cacheField name="Category" numFmtId="0">
      <sharedItems count="16">
        <s v="Breakfast Cereals"/>
        <s v="Beverages"/>
        <s v="Condiments"/>
        <s v="Canned Foods"/>
        <s v="Personal Care"/>
        <s v="Baby Care"/>
        <s v="Snacks"/>
        <s v="Meat &amp; Poultry"/>
        <s v="Household"/>
        <s v="Frozen Foods"/>
        <s v="Breakfast Foods"/>
        <s v="Electronics"/>
        <s v="Pasta &amp; Grains"/>
        <s v="Candy &amp; Sweets"/>
        <s v="Pets"/>
        <s v="Baking Supplies"/>
      </sharedItems>
    </cacheField>
    <cacheField name="Quantity" numFmtId="3">
      <sharedItems containsSemiMixedTypes="0" containsString="0" containsNumber="1" containsInteger="1" minValue="146" maxValue="1560"/>
    </cacheField>
    <cacheField name="Unit Price" numFmtId="44">
      <sharedItems containsSemiMixedTypes="0" containsString="0" containsNumber="1" minValue="0.99" maxValue="9.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410.67737986111" createdVersion="8" refreshedVersion="8" minRefreshableVersion="3" recordCount="55" xr:uid="{BF9D8135-6E19-4A54-A5DA-2AEF2D560E36}">
  <cacheSource type="worksheet">
    <worksheetSource ref="B2:H57" sheet="Quiz6-Sheet02-S02"/>
  </cacheSource>
  <cacheFields count="7">
    <cacheField name="Course Code" numFmtId="14">
      <sharedItems/>
    </cacheField>
    <cacheField name="Course Name" numFmtId="0">
      <sharedItems/>
    </cacheField>
    <cacheField name="Department" numFmtId="0">
      <sharedItems count="4">
        <s v="Economics"/>
        <s v="Business"/>
        <s v="Political Science"/>
        <s v="Engineering"/>
      </sharedItems>
    </cacheField>
    <cacheField name="Credits" numFmtId="2">
      <sharedItems containsSemiMixedTypes="0" containsString="0" containsNumber="1" minValue="0.25" maxValue="1" count="3">
        <n v="1"/>
        <n v="0.5"/>
        <n v="0.25"/>
      </sharedItems>
    </cacheField>
    <cacheField name="Enrolled" numFmtId="37">
      <sharedItems containsSemiMixedTypes="0" containsString="0" containsNumber="1" containsInteger="1" minValue="3" maxValue="22"/>
    </cacheField>
    <cacheField name="Capacity" numFmtId="37">
      <sharedItems containsSemiMixedTypes="0" containsString="0" containsNumber="1" containsInteger="1" minValue="12" maxValue="24"/>
    </cacheField>
    <cacheField name="Waitlist" numFmtId="37">
      <sharedItems containsSemiMixedTypes="0" containsString="0" containsNumber="1" containsInteger="1" minValue="0" maxValue="9" count="9">
        <n v="0"/>
        <n v="2"/>
        <n v="3"/>
        <n v="4"/>
        <n v="5"/>
        <n v="8"/>
        <n v="6"/>
        <n v="7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410.677839467593" createdVersion="8" refreshedVersion="8" minRefreshableVersion="3" recordCount="72" xr:uid="{47F72A04-7523-4386-AA99-47781E64C574}">
  <cacheSource type="worksheet">
    <worksheetSource ref="B2:G74" sheet="Quiz6-Sheet03-S02"/>
  </cacheSource>
  <cacheFields count="7">
    <cacheField name="Record #" numFmtId="0">
      <sharedItems containsSemiMixedTypes="0" containsString="0" containsNumber="1" containsInteger="1" minValue="20230101" maxValue="20231206"/>
    </cacheField>
    <cacheField name="Manager" numFmtId="0">
      <sharedItems/>
    </cacheField>
    <cacheField name="Employee" numFmtId="0">
      <sharedItems count="6">
        <s v="Employee 1"/>
        <s v="Employee 2"/>
        <s v="Employee 3"/>
        <s v="Employee 4"/>
        <s v="Employee 5"/>
        <s v="Employee 6"/>
      </sharedItems>
    </cacheField>
    <cacheField name="Month" numFmtId="14">
      <sharedItems containsSemiMixedTypes="0" containsNonDate="0" containsDate="1" containsString="0" minDate="2023-01-01T00:00:00" maxDate="2023-12-02T00:00:00" count="12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6"/>
    </cacheField>
    <cacheField name="Sales" numFmtId="44">
      <sharedItems containsSemiMixedTypes="0" containsString="0" containsNumber="1" minValue="21191.45" maxValue="61291.41"/>
    </cacheField>
    <cacheField name="Days Worked" numFmtId="3">
      <sharedItems containsSemiMixedTypes="0" containsString="0" containsNumber="1" containsInteger="1" minValue="15" maxValue="28"/>
    </cacheField>
    <cacheField name="Quarters (Month)" numFmtId="0" databaseField="0">
      <fieldGroup base="3">
        <rangePr groupBy="quarters" startDate="2023-01-01T00:00:00" endDate="2023-12-02T00:00:00"/>
        <groupItems count="6">
          <s v="&lt;1/1/2023"/>
          <s v="Qtr1"/>
          <s v="Qtr2"/>
          <s v="Qtr3"/>
          <s v="Qtr4"/>
          <s v="&gt;12/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410.678431828703" createdVersion="8" refreshedVersion="8" minRefreshableVersion="3" recordCount="50" xr:uid="{BBB6488F-BCDB-4B49-9540-1FCAE79F5487}">
  <cacheSource type="worksheet">
    <worksheetSource ref="B2:F52" sheet="Quiz6-Sheet04-S02"/>
  </cacheSource>
  <cacheFields count="5">
    <cacheField name="Item Name" numFmtId="0">
      <sharedItems/>
    </cacheField>
    <cacheField name="Make" numFmtId="0">
      <sharedItems/>
    </cacheField>
    <cacheField name="Market Price" numFmtId="44">
      <sharedItems containsSemiMixedTypes="0" containsString="0" containsNumber="1" minValue="1.99" maxValue="799.99"/>
    </cacheField>
    <cacheField name="Date" numFmtId="14">
      <sharedItems containsSemiMixedTypes="0" containsNonDate="0" containsDate="1" containsString="0" minDate="2023-03-20T00:00:00" maxDate="2023-09-22T00:00:00" count="44">
        <d v="2023-03-20T00:00:00"/>
        <d v="2023-03-25T00:00:00"/>
        <d v="2023-03-27T00:00:00"/>
        <d v="2023-03-29T00:00:00"/>
        <d v="2023-03-31T00:00:00"/>
        <d v="2023-04-02T00:00:00"/>
        <d v="2023-04-03T00:00:00"/>
        <d v="2023-04-07T00:00:00"/>
        <d v="2023-04-10T00:00:00"/>
        <d v="2023-04-12T00:00:00"/>
        <d v="2023-04-16T00:00:00"/>
        <d v="2023-04-29T00:00:00"/>
        <d v="2023-05-04T00:00:00"/>
        <d v="2023-05-07T00:00:00"/>
        <d v="2023-05-08T00:00:00"/>
        <d v="2023-05-16T00:00:00"/>
        <d v="2023-05-23T00:00:00"/>
        <d v="2023-06-12T00:00:00"/>
        <d v="2023-06-20T00:00:00"/>
        <d v="2023-06-22T00:00:00"/>
        <d v="2023-06-23T00:00:00"/>
        <d v="2023-06-25T00:00:00"/>
        <d v="2023-06-29T00:00:00"/>
        <d v="2023-06-30T00:00:00"/>
        <d v="2023-07-02T00:00:00"/>
        <d v="2023-07-03T00:00:00"/>
        <d v="2023-07-10T00:00:00"/>
        <d v="2023-07-11T00:00:00"/>
        <d v="2023-07-13T00:00:00"/>
        <d v="2023-07-17T00:00:00"/>
        <d v="2023-07-18T00:00:00"/>
        <d v="2023-07-21T00:00:00"/>
        <d v="2023-07-22T00:00:00"/>
        <d v="2023-07-23T00:00:00"/>
        <d v="2023-07-25T00:00:00"/>
        <d v="2023-08-07T00:00:00"/>
        <d v="2023-08-15T00:00:00"/>
        <d v="2023-08-23T00:00:00"/>
        <d v="2023-08-26T00:00:00"/>
        <d v="2023-08-28T00:00:00"/>
        <d v="2023-09-12T00:00:00"/>
        <d v="2023-09-17T00:00:00"/>
        <d v="2023-09-20T00:00:00"/>
        <d v="2023-09-21T00:00:00"/>
      </sharedItems>
    </cacheField>
    <cacheField name="Department" numFmtId="0">
      <sharedItems count="7">
        <s v="Home"/>
        <s v="Electronics"/>
        <s v="Appliances"/>
        <s v="Beauty"/>
        <s v="Kitchen"/>
        <s v="Furniture"/>
        <s v="Bathroom"/>
      </sharedItems>
    </cacheField>
  </cacheFields>
  <extLst>
    <ext xmlns:x14="http://schemas.microsoft.com/office/spreadsheetml/2009/9/main" uri="{725AE2AE-9491-48be-B2B4-4EB974FC3084}">
      <x14:pivotCacheDefinition pivotCacheId="54665169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s v="Corn Flakes"/>
    <x v="0"/>
    <n v="281"/>
    <n v="3.99"/>
  </r>
  <r>
    <x v="1"/>
    <s v="Coca-Cola Classic"/>
    <x v="1"/>
    <n v="1560"/>
    <n v="1.99"/>
  </r>
  <r>
    <x v="2"/>
    <s v="Cheerios"/>
    <x v="0"/>
    <n v="258"/>
    <n v="4.49"/>
  </r>
  <r>
    <x v="3"/>
    <s v="Ketchup"/>
    <x v="2"/>
    <n v="252"/>
    <n v="2.4900000000000002"/>
  </r>
  <r>
    <x v="4"/>
    <s v="Bottled Water"/>
    <x v="1"/>
    <n v="169"/>
    <n v="0.99"/>
  </r>
  <r>
    <x v="5"/>
    <s v="Tomato Soup"/>
    <x v="3"/>
    <n v="338"/>
    <n v="1.79"/>
  </r>
  <r>
    <x v="6"/>
    <s v="Toothpaste"/>
    <x v="4"/>
    <n v="190"/>
    <n v="2.29"/>
  </r>
  <r>
    <x v="7"/>
    <s v="Baby Shampoo"/>
    <x v="5"/>
    <n v="500"/>
    <n v="3.99"/>
  </r>
  <r>
    <x v="8"/>
    <s v="Oatmeal"/>
    <x v="0"/>
    <n v="362"/>
    <n v="3.29"/>
  </r>
  <r>
    <x v="9"/>
    <s v="Shampoo"/>
    <x v="4"/>
    <n v="163"/>
    <n v="4.99"/>
  </r>
  <r>
    <x v="10"/>
    <s v="Green Tea Bags"/>
    <x v="1"/>
    <n v="165"/>
    <n v="2.99"/>
  </r>
  <r>
    <x v="11"/>
    <s v="Bar Soap"/>
    <x v="4"/>
    <n v="358"/>
    <n v="1.49"/>
  </r>
  <r>
    <x v="12"/>
    <s v="Potato Chips"/>
    <x v="6"/>
    <n v="203"/>
    <n v="3.49"/>
  </r>
  <r>
    <x v="13"/>
    <s v="Sports Drink"/>
    <x v="1"/>
    <n v="336"/>
    <n v="1.79"/>
  </r>
  <r>
    <x v="14"/>
    <s v="Bratwurst Sausages"/>
    <x v="7"/>
    <n v="390"/>
    <n v="4.99"/>
  </r>
  <r>
    <x v="15"/>
    <s v="Diapers"/>
    <x v="5"/>
    <n v="290"/>
    <n v="8.99"/>
  </r>
  <r>
    <x v="16"/>
    <s v="Laundry Detergent"/>
    <x v="8"/>
    <n v="202"/>
    <n v="5.99"/>
  </r>
  <r>
    <x v="17"/>
    <s v="Ice Cream"/>
    <x v="9"/>
    <n v="269"/>
    <n v="4.49"/>
  </r>
  <r>
    <x v="18"/>
    <s v="Orange Juice"/>
    <x v="1"/>
    <n v="358"/>
    <n v="3.49"/>
  </r>
  <r>
    <x v="19"/>
    <s v="Hazelnut Spread"/>
    <x v="10"/>
    <n v="435"/>
    <n v="6.99"/>
  </r>
  <r>
    <x v="20"/>
    <s v="Toilet Paper"/>
    <x v="8"/>
    <n v="375"/>
    <n v="7.99"/>
  </r>
  <r>
    <x v="0"/>
    <s v="Rice Krispies"/>
    <x v="0"/>
    <n v="216"/>
    <n v="3.99"/>
  </r>
  <r>
    <x v="21"/>
    <s v="AA Batteries"/>
    <x v="11"/>
    <n v="240"/>
    <n v="0.99"/>
  </r>
  <r>
    <x v="7"/>
    <s v="Baby Lotion"/>
    <x v="5"/>
    <n v="305"/>
    <n v="3.49"/>
  </r>
  <r>
    <x v="22"/>
    <s v="Coffee"/>
    <x v="1"/>
    <n v="244"/>
    <n v="6.49"/>
  </r>
  <r>
    <x v="23"/>
    <s v="Macaroni &amp; Cheese"/>
    <x v="12"/>
    <n v="146"/>
    <n v="1.29"/>
  </r>
  <r>
    <x v="24"/>
    <s v="Disinfecting Wipes"/>
    <x v="8"/>
    <n v="366"/>
    <n v="4.99"/>
  </r>
  <r>
    <x v="25"/>
    <s v="Baby Wipes"/>
    <x v="5"/>
    <n v="445"/>
    <n v="2.99"/>
  </r>
  <r>
    <x v="26"/>
    <s v="Wet Mop Starter Kit"/>
    <x v="8"/>
    <n v="280"/>
    <n v="9.99"/>
  </r>
  <r>
    <x v="27"/>
    <s v="Ground Coffee"/>
    <x v="1"/>
    <n v="477"/>
    <n v="4.99"/>
  </r>
  <r>
    <x v="28"/>
    <s v="Chocolate Bars"/>
    <x v="13"/>
    <n v="186"/>
    <n v="1.19"/>
  </r>
  <r>
    <x v="29"/>
    <s v="Laundry Detergent"/>
    <x v="8"/>
    <n v="168"/>
    <n v="4.29"/>
  </r>
  <r>
    <x v="30"/>
    <s v="Spaghetti"/>
    <x v="12"/>
    <n v="455"/>
    <n v="1.69"/>
  </r>
  <r>
    <x v="7"/>
    <s v="Baby Powder"/>
    <x v="5"/>
    <n v="376"/>
    <n v="2.79"/>
  </r>
  <r>
    <x v="4"/>
    <s v="Frozen Pizza"/>
    <x v="9"/>
    <n v="367"/>
    <n v="5.99"/>
  </r>
  <r>
    <x v="31"/>
    <s v="Paper Towels"/>
    <x v="8"/>
    <n v="407"/>
    <n v="3.49"/>
  </r>
  <r>
    <x v="11"/>
    <s v="Conditioner"/>
    <x v="4"/>
    <n v="230"/>
    <n v="3.29"/>
  </r>
  <r>
    <x v="32"/>
    <s v="Dog Food"/>
    <x v="14"/>
    <n v="221"/>
    <n v="4.49"/>
  </r>
  <r>
    <x v="33"/>
    <s v="Laundry Detergent"/>
    <x v="8"/>
    <n v="454"/>
    <n v="6.99"/>
  </r>
  <r>
    <x v="34"/>
    <s v="Honey Nut Cheerios"/>
    <x v="0"/>
    <n v="402"/>
    <n v="4.49"/>
  </r>
  <r>
    <x v="35"/>
    <s v="Pepsi"/>
    <x v="1"/>
    <n v="305"/>
    <n v="1.99"/>
  </r>
  <r>
    <x v="36"/>
    <s v="Oreo Cookies"/>
    <x v="6"/>
    <n v="428"/>
    <n v="2.4900000000000002"/>
  </r>
  <r>
    <x v="37"/>
    <s v="Air Freshener"/>
    <x v="8"/>
    <n v="413"/>
    <n v="3.99"/>
  </r>
  <r>
    <x v="38"/>
    <s v="Grape Juice"/>
    <x v="1"/>
    <n v="206"/>
    <n v="2.99"/>
  </r>
  <r>
    <x v="39"/>
    <s v="All-Purpose Cleaner"/>
    <x v="8"/>
    <n v="298"/>
    <n v="3.29"/>
  </r>
  <r>
    <x v="11"/>
    <s v="Body Wash"/>
    <x v="4"/>
    <n v="286"/>
    <n v="4.49"/>
  </r>
  <r>
    <x v="40"/>
    <s v="Cat Food"/>
    <x v="14"/>
    <n v="292"/>
    <n v="3.99"/>
  </r>
  <r>
    <x v="41"/>
    <s v="Storage Bags"/>
    <x v="8"/>
    <n v="419"/>
    <n v="2.4900000000000002"/>
  </r>
  <r>
    <x v="42"/>
    <s v="Peanut Butter Cups"/>
    <x v="13"/>
    <n v="297"/>
    <n v="1.99"/>
  </r>
  <r>
    <x v="0"/>
    <s v="Special K"/>
    <x v="0"/>
    <n v="252"/>
    <n v="3.49"/>
  </r>
  <r>
    <x v="43"/>
    <s v="Dr. Pepper"/>
    <x v="1"/>
    <n v="418"/>
    <n v="1.99"/>
  </r>
  <r>
    <x v="31"/>
    <s v="Paper Towels"/>
    <x v="8"/>
    <n v="183"/>
    <n v="3.49"/>
  </r>
  <r>
    <x v="44"/>
    <s v="Dryer Sheets"/>
    <x v="8"/>
    <n v="418"/>
    <n v="4.99"/>
  </r>
  <r>
    <x v="45"/>
    <s v="Glass Cleaner"/>
    <x v="8"/>
    <n v="467"/>
    <n v="2.99"/>
  </r>
  <r>
    <x v="9"/>
    <s v="Conditioner"/>
    <x v="4"/>
    <n v="384"/>
    <n v="3.29"/>
  </r>
  <r>
    <x v="46"/>
    <s v="Chocolate Candy"/>
    <x v="13"/>
    <n v="262"/>
    <n v="1.49"/>
  </r>
  <r>
    <x v="47"/>
    <s v="Tortilla Chips"/>
    <x v="6"/>
    <n v="228"/>
    <n v="3.99"/>
  </r>
  <r>
    <x v="29"/>
    <s v="Baking Soda"/>
    <x v="15"/>
    <n v="444"/>
    <n v="1.29"/>
  </r>
  <r>
    <x v="48"/>
    <s v="Facial Tissues"/>
    <x v="8"/>
    <n v="174"/>
    <n v="1.79"/>
  </r>
  <r>
    <x v="11"/>
    <s v="Deodorant"/>
    <x v="4"/>
    <n v="270"/>
    <n v="2.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s v="ECON-210"/>
    <s v="Econometrics"/>
    <x v="0"/>
    <x v="0"/>
    <n v="7"/>
    <n v="24"/>
    <x v="0"/>
  </r>
  <r>
    <s v="BUSI-221"/>
    <s v="Business Statistics"/>
    <x v="1"/>
    <x v="0"/>
    <n v="11"/>
    <n v="24"/>
    <x v="0"/>
  </r>
  <r>
    <s v="BUSI-301"/>
    <s v="Organizational Behavior and Management"/>
    <x v="1"/>
    <x v="1"/>
    <n v="16"/>
    <n v="24"/>
    <x v="0"/>
  </r>
  <r>
    <s v="BUSI-202"/>
    <s v="Principles of Marketing"/>
    <x v="1"/>
    <x v="1"/>
    <n v="22"/>
    <n v="24"/>
    <x v="0"/>
  </r>
  <r>
    <s v="BUSI-305"/>
    <s v="Business Ethics and Social Responsibility"/>
    <x v="1"/>
    <x v="0"/>
    <n v="16"/>
    <n v="23"/>
    <x v="0"/>
  </r>
  <r>
    <s v="ECON-321"/>
    <s v="Financial Economics"/>
    <x v="0"/>
    <x v="0"/>
    <n v="20"/>
    <n v="23"/>
    <x v="0"/>
  </r>
  <r>
    <s v="BUSI-220"/>
    <s v="Business Law"/>
    <x v="1"/>
    <x v="0"/>
    <n v="22"/>
    <n v="23"/>
    <x v="0"/>
  </r>
  <r>
    <s v="BUSI-332"/>
    <s v="Leadership and Team Building"/>
    <x v="1"/>
    <x v="0"/>
    <n v="10"/>
    <n v="22"/>
    <x v="0"/>
  </r>
  <r>
    <s v="BUSI-302"/>
    <s v="Operations Management"/>
    <x v="1"/>
    <x v="0"/>
    <n v="12"/>
    <n v="22"/>
    <x v="0"/>
  </r>
  <r>
    <s v="POLI-301"/>
    <s v="International Relations"/>
    <x v="2"/>
    <x v="0"/>
    <n v="15"/>
    <n v="22"/>
    <x v="0"/>
  </r>
  <r>
    <s v="ENGR-340"/>
    <s v="Transportation Engineering"/>
    <x v="3"/>
    <x v="0"/>
    <n v="22"/>
    <n v="22"/>
    <x v="1"/>
  </r>
  <r>
    <s v="ENGR-321"/>
    <s v="Structural Analysis"/>
    <x v="3"/>
    <x v="0"/>
    <n v="5"/>
    <n v="21"/>
    <x v="0"/>
  </r>
  <r>
    <s v="BUSI-342"/>
    <s v="Marketing Research"/>
    <x v="1"/>
    <x v="0"/>
    <n v="7"/>
    <n v="21"/>
    <x v="0"/>
  </r>
  <r>
    <s v="BUSI-230"/>
    <s v="International Business"/>
    <x v="1"/>
    <x v="1"/>
    <n v="14"/>
    <n v="21"/>
    <x v="0"/>
  </r>
  <r>
    <s v="ECON-220"/>
    <s v="International Trade"/>
    <x v="0"/>
    <x v="0"/>
    <n v="15"/>
    <n v="21"/>
    <x v="0"/>
  </r>
  <r>
    <s v="POLI-220"/>
    <s v="Political Theory"/>
    <x v="2"/>
    <x v="0"/>
    <n v="18"/>
    <n v="21"/>
    <x v="0"/>
  </r>
  <r>
    <s v="BUSI-101"/>
    <s v="Introduction to Business"/>
    <x v="1"/>
    <x v="1"/>
    <n v="19"/>
    <n v="21"/>
    <x v="0"/>
  </r>
  <r>
    <s v="ECON-301"/>
    <s v="Intermediate Microeconomics"/>
    <x v="0"/>
    <x v="0"/>
    <n v="3"/>
    <n v="20"/>
    <x v="0"/>
  </r>
  <r>
    <s v="ECON-230"/>
    <s v="Development Economics"/>
    <x v="0"/>
    <x v="0"/>
    <n v="12"/>
    <n v="20"/>
    <x v="0"/>
  </r>
  <r>
    <s v="ECON-302"/>
    <s v="Intermediate Macroeconomics"/>
    <x v="0"/>
    <x v="0"/>
    <n v="20"/>
    <n v="20"/>
    <x v="0"/>
  </r>
  <r>
    <s v="POLI-201"/>
    <s v="Comparative Politics"/>
    <x v="2"/>
    <x v="0"/>
    <n v="4"/>
    <n v="19"/>
    <x v="0"/>
  </r>
  <r>
    <s v="BUSI-340"/>
    <s v="Leadership and Ethics"/>
    <x v="1"/>
    <x v="0"/>
    <n v="13"/>
    <n v="19"/>
    <x v="0"/>
  </r>
  <r>
    <s v="ENGR-310"/>
    <s v="Control Systems Engineering"/>
    <x v="3"/>
    <x v="0"/>
    <n v="15"/>
    <n v="19"/>
    <x v="0"/>
  </r>
  <r>
    <s v="ENGR-210"/>
    <s v="Materials Science and Engineering"/>
    <x v="3"/>
    <x v="1"/>
    <n v="16"/>
    <n v="19"/>
    <x v="0"/>
  </r>
  <r>
    <s v="BUSI-341"/>
    <s v="Project Management"/>
    <x v="1"/>
    <x v="0"/>
    <n v="16"/>
    <n v="19"/>
    <x v="0"/>
  </r>
  <r>
    <s v="BUSI-333"/>
    <s v="Quality Management"/>
    <x v="1"/>
    <x v="0"/>
    <n v="18"/>
    <n v="19"/>
    <x v="0"/>
  </r>
  <r>
    <s v="POLI-210"/>
    <s v="American Government"/>
    <x v="2"/>
    <x v="0"/>
    <n v="19"/>
    <n v="19"/>
    <x v="2"/>
  </r>
  <r>
    <s v="BUSI-311"/>
    <s v="Financial Management"/>
    <x v="1"/>
    <x v="0"/>
    <n v="19"/>
    <n v="19"/>
    <x v="0"/>
  </r>
  <r>
    <s v="BUSI-321"/>
    <s v="Strategic Management"/>
    <x v="1"/>
    <x v="0"/>
    <n v="19"/>
    <n v="19"/>
    <x v="3"/>
  </r>
  <r>
    <s v="ENGR-101"/>
    <s v="Introduction to Engineering"/>
    <x v="3"/>
    <x v="0"/>
    <n v="3"/>
    <n v="18"/>
    <x v="0"/>
  </r>
  <r>
    <s v="BUSI-304"/>
    <s v="Managerial Accounting"/>
    <x v="1"/>
    <x v="0"/>
    <n v="7"/>
    <n v="18"/>
    <x v="0"/>
  </r>
  <r>
    <s v="BUSI-201"/>
    <s v="Financial Accounting"/>
    <x v="1"/>
    <x v="0"/>
    <n v="10"/>
    <n v="18"/>
    <x v="0"/>
  </r>
  <r>
    <s v="ECON-310"/>
    <s v="Game Theory"/>
    <x v="0"/>
    <x v="0"/>
    <n v="18"/>
    <n v="18"/>
    <x v="4"/>
  </r>
  <r>
    <s v="BUSI-323"/>
    <s v="New Venture Creation"/>
    <x v="1"/>
    <x v="0"/>
    <n v="12"/>
    <n v="16"/>
    <x v="0"/>
  </r>
  <r>
    <s v="BUSI-322"/>
    <s v="Digital Marketing"/>
    <x v="1"/>
    <x v="0"/>
    <n v="14"/>
    <n v="16"/>
    <x v="0"/>
  </r>
  <r>
    <s v="ENGR-230"/>
    <s v="Computer-Aided Design and Manufacturing"/>
    <x v="3"/>
    <x v="1"/>
    <n v="16"/>
    <n v="16"/>
    <x v="2"/>
  </r>
  <r>
    <s v="BUSI-310"/>
    <s v="Human Resource Management"/>
    <x v="1"/>
    <x v="0"/>
    <n v="16"/>
    <n v="16"/>
    <x v="5"/>
  </r>
  <r>
    <s v="BUSI-240"/>
    <s v="Management Information Systems"/>
    <x v="1"/>
    <x v="0"/>
    <n v="16"/>
    <n v="16"/>
    <x v="5"/>
  </r>
  <r>
    <s v="BUSI-303"/>
    <s v="Consumer Behavior"/>
    <x v="1"/>
    <x v="0"/>
    <n v="8"/>
    <n v="15"/>
    <x v="0"/>
  </r>
  <r>
    <s v="ECON-201"/>
    <s v="Principles of Macroeconomics"/>
    <x v="0"/>
    <x v="1"/>
    <n v="8"/>
    <n v="15"/>
    <x v="0"/>
  </r>
  <r>
    <s v="BUSI-210"/>
    <s v="Principles of Finance"/>
    <x v="1"/>
    <x v="0"/>
    <n v="9"/>
    <n v="15"/>
    <x v="0"/>
  </r>
  <r>
    <s v="ENGR-201"/>
    <s v="Statics and Dynamics"/>
    <x v="3"/>
    <x v="0"/>
    <n v="9"/>
    <n v="15"/>
    <x v="0"/>
  </r>
  <r>
    <s v="ECON-101"/>
    <s v="Principles of Microeconomics"/>
    <x v="0"/>
    <x v="1"/>
    <n v="11"/>
    <n v="15"/>
    <x v="0"/>
  </r>
  <r>
    <s v="ECON-340"/>
    <s v="Environmental Economics"/>
    <x v="0"/>
    <x v="0"/>
    <n v="15"/>
    <n v="15"/>
    <x v="3"/>
  </r>
  <r>
    <s v="ENGR-331"/>
    <s v="Introduction to Robotics"/>
    <x v="3"/>
    <x v="2"/>
    <n v="3"/>
    <n v="14"/>
    <x v="0"/>
  </r>
  <r>
    <s v="BUSI-250"/>
    <s v="Introduction to Entrepreneurship"/>
    <x v="1"/>
    <x v="0"/>
    <n v="14"/>
    <n v="14"/>
    <x v="6"/>
  </r>
  <r>
    <s v="BUSI-231"/>
    <s v="Supply Chain Management"/>
    <x v="1"/>
    <x v="0"/>
    <n v="14"/>
    <n v="14"/>
    <x v="1"/>
  </r>
  <r>
    <s v="BUSI-324"/>
    <s v="Employee Training and Development"/>
    <x v="1"/>
    <x v="1"/>
    <n v="5"/>
    <n v="13"/>
    <x v="0"/>
  </r>
  <r>
    <s v="ENGR-301"/>
    <s v="Circuit Analysis"/>
    <x v="3"/>
    <x v="0"/>
    <n v="13"/>
    <n v="13"/>
    <x v="7"/>
  </r>
  <r>
    <s v="BUSI-331"/>
    <s v="Corporate Finance"/>
    <x v="1"/>
    <x v="0"/>
    <n v="13"/>
    <n v="13"/>
    <x v="4"/>
  </r>
  <r>
    <s v="POLI-101"/>
    <s v="Introduction to Political Science"/>
    <x v="2"/>
    <x v="0"/>
    <n v="13"/>
    <n v="13"/>
    <x v="3"/>
  </r>
  <r>
    <s v="BUSI-312"/>
    <s v="Business Intelligence and Analytics"/>
    <x v="1"/>
    <x v="0"/>
    <n v="5"/>
    <n v="12"/>
    <x v="0"/>
  </r>
  <r>
    <s v="ENGR-220"/>
    <s v="Fluid Mechanics"/>
    <x v="3"/>
    <x v="0"/>
    <n v="6"/>
    <n v="12"/>
    <x v="0"/>
  </r>
  <r>
    <s v="POLI-340"/>
    <s v="Global Governance"/>
    <x v="2"/>
    <x v="0"/>
    <n v="12"/>
    <n v="12"/>
    <x v="8"/>
  </r>
  <r>
    <s v="BUSI-325"/>
    <s v="Global Strategy"/>
    <x v="1"/>
    <x v="1"/>
    <n v="12"/>
    <n v="12"/>
    <x v="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n v="20230101"/>
    <s v="Manager 1"/>
    <x v="0"/>
    <x v="0"/>
    <n v="45590.25"/>
    <n v="27"/>
  </r>
  <r>
    <n v="20230201"/>
    <s v="Manager 1"/>
    <x v="0"/>
    <x v="1"/>
    <n v="48750.83"/>
    <n v="19"/>
  </r>
  <r>
    <n v="20230301"/>
    <s v="Manager 1"/>
    <x v="0"/>
    <x v="2"/>
    <n v="40757.82"/>
    <n v="16"/>
  </r>
  <r>
    <n v="20230401"/>
    <s v="Manager 1"/>
    <x v="0"/>
    <x v="3"/>
    <n v="39945.879999999997"/>
    <n v="16"/>
  </r>
  <r>
    <n v="20230501"/>
    <s v="Manager 1"/>
    <x v="0"/>
    <x v="4"/>
    <n v="45953.11"/>
    <n v="20"/>
  </r>
  <r>
    <n v="20230601"/>
    <s v="Manager 1"/>
    <x v="0"/>
    <x v="5"/>
    <n v="26734.27"/>
    <n v="21"/>
  </r>
  <r>
    <n v="20230701"/>
    <s v="Manager 1"/>
    <x v="0"/>
    <x v="6"/>
    <n v="25792.240000000002"/>
    <n v="25"/>
  </r>
  <r>
    <n v="20230801"/>
    <s v="Manager 1"/>
    <x v="0"/>
    <x v="7"/>
    <n v="22253.24"/>
    <n v="15"/>
  </r>
  <r>
    <n v="20230901"/>
    <s v="Manager 1"/>
    <x v="0"/>
    <x v="8"/>
    <n v="31012.68"/>
    <n v="28"/>
  </r>
  <r>
    <n v="20231001"/>
    <s v="Manager 1"/>
    <x v="0"/>
    <x v="9"/>
    <n v="23896.77"/>
    <n v="24"/>
  </r>
  <r>
    <n v="20231101"/>
    <s v="Manager 1"/>
    <x v="0"/>
    <x v="10"/>
    <n v="39546.65"/>
    <n v="27"/>
  </r>
  <r>
    <n v="20231201"/>
    <s v="Manager 1"/>
    <x v="0"/>
    <x v="11"/>
    <n v="47732.69"/>
    <n v="24"/>
  </r>
  <r>
    <n v="20230102"/>
    <s v="Manager 1"/>
    <x v="1"/>
    <x v="0"/>
    <n v="45218.95"/>
    <n v="23"/>
  </r>
  <r>
    <n v="20230202"/>
    <s v="Manager 1"/>
    <x v="1"/>
    <x v="1"/>
    <n v="31736.5"/>
    <n v="19"/>
  </r>
  <r>
    <n v="20230302"/>
    <s v="Manager 1"/>
    <x v="1"/>
    <x v="2"/>
    <n v="39614.89"/>
    <n v="24"/>
  </r>
  <r>
    <n v="20230402"/>
    <s v="Manager 1"/>
    <x v="1"/>
    <x v="3"/>
    <n v="58998.45"/>
    <n v="27"/>
  </r>
  <r>
    <n v="20230502"/>
    <s v="Manager 1"/>
    <x v="1"/>
    <x v="4"/>
    <n v="26873.25"/>
    <n v="17"/>
  </r>
  <r>
    <n v="20230602"/>
    <s v="Manager 1"/>
    <x v="1"/>
    <x v="5"/>
    <n v="37323.78"/>
    <n v="18"/>
  </r>
  <r>
    <n v="20230702"/>
    <s v="Manager 1"/>
    <x v="1"/>
    <x v="6"/>
    <n v="44605.55"/>
    <n v="28"/>
  </r>
  <r>
    <n v="20230802"/>
    <s v="Manager 1"/>
    <x v="1"/>
    <x v="7"/>
    <n v="39136.15"/>
    <n v="23"/>
  </r>
  <r>
    <n v="20230902"/>
    <s v="Manager 1"/>
    <x v="1"/>
    <x v="8"/>
    <n v="37659.410000000003"/>
    <n v="26"/>
  </r>
  <r>
    <n v="20231002"/>
    <s v="Manager 1"/>
    <x v="1"/>
    <x v="9"/>
    <n v="41623.79"/>
    <n v="23"/>
  </r>
  <r>
    <n v="20231102"/>
    <s v="Manager 1"/>
    <x v="1"/>
    <x v="10"/>
    <n v="48123.57"/>
    <n v="16"/>
  </r>
  <r>
    <n v="20231202"/>
    <s v="Manager 1"/>
    <x v="1"/>
    <x v="11"/>
    <n v="45156.99"/>
    <n v="21"/>
  </r>
  <r>
    <n v="20230103"/>
    <s v="Manager 1"/>
    <x v="2"/>
    <x v="0"/>
    <n v="61291.41"/>
    <n v="25"/>
  </r>
  <r>
    <n v="20230203"/>
    <s v="Manager 1"/>
    <x v="2"/>
    <x v="1"/>
    <n v="36383.06"/>
    <n v="16"/>
  </r>
  <r>
    <n v="20230303"/>
    <s v="Manager 1"/>
    <x v="2"/>
    <x v="2"/>
    <n v="39483.589999999997"/>
    <n v="21"/>
  </r>
  <r>
    <n v="20230403"/>
    <s v="Manager 1"/>
    <x v="2"/>
    <x v="3"/>
    <n v="44929.13"/>
    <n v="28"/>
  </r>
  <r>
    <n v="20230503"/>
    <s v="Manager 1"/>
    <x v="2"/>
    <x v="4"/>
    <n v="54193.45"/>
    <n v="26"/>
  </r>
  <r>
    <n v="20230603"/>
    <s v="Manager 1"/>
    <x v="2"/>
    <x v="5"/>
    <n v="22876.48"/>
    <n v="16"/>
  </r>
  <r>
    <n v="20230703"/>
    <s v="Manager 1"/>
    <x v="2"/>
    <x v="6"/>
    <n v="55802.1"/>
    <n v="27"/>
  </r>
  <r>
    <n v="20230803"/>
    <s v="Manager 1"/>
    <x v="2"/>
    <x v="7"/>
    <n v="35276.879999999997"/>
    <n v="17"/>
  </r>
  <r>
    <n v="20230903"/>
    <s v="Manager 1"/>
    <x v="2"/>
    <x v="8"/>
    <n v="40592.230000000003"/>
    <n v="22"/>
  </r>
  <r>
    <n v="20231003"/>
    <s v="Manager 1"/>
    <x v="2"/>
    <x v="9"/>
    <n v="47580.9"/>
    <n v="21"/>
  </r>
  <r>
    <n v="20231103"/>
    <s v="Manager 1"/>
    <x v="2"/>
    <x v="10"/>
    <n v="38264.22"/>
    <n v="28"/>
  </r>
  <r>
    <n v="20231203"/>
    <s v="Manager 1"/>
    <x v="2"/>
    <x v="11"/>
    <n v="28043.31"/>
    <n v="16"/>
  </r>
  <r>
    <n v="20230104"/>
    <s v="Manager 2"/>
    <x v="3"/>
    <x v="0"/>
    <n v="41341.379999999997"/>
    <n v="19"/>
  </r>
  <r>
    <n v="20230204"/>
    <s v="Manager 2"/>
    <x v="3"/>
    <x v="1"/>
    <n v="46241.45"/>
    <n v="18"/>
  </r>
  <r>
    <n v="20230304"/>
    <s v="Manager 2"/>
    <x v="3"/>
    <x v="2"/>
    <n v="49844.45"/>
    <n v="17"/>
  </r>
  <r>
    <n v="20230404"/>
    <s v="Manager 2"/>
    <x v="3"/>
    <x v="3"/>
    <n v="46109.01"/>
    <n v="24"/>
  </r>
  <r>
    <n v="20230504"/>
    <s v="Manager 2"/>
    <x v="3"/>
    <x v="4"/>
    <n v="29538.29"/>
    <n v="25"/>
  </r>
  <r>
    <n v="20230604"/>
    <s v="Manager 2"/>
    <x v="3"/>
    <x v="5"/>
    <n v="39111.769999999997"/>
    <n v="19"/>
  </r>
  <r>
    <n v="20230704"/>
    <s v="Manager 2"/>
    <x v="3"/>
    <x v="6"/>
    <n v="57265.14"/>
    <n v="28"/>
  </r>
  <r>
    <n v="20230804"/>
    <s v="Manager 2"/>
    <x v="3"/>
    <x v="7"/>
    <n v="29439.8"/>
    <n v="19"/>
  </r>
  <r>
    <n v="20230904"/>
    <s v="Manager 2"/>
    <x v="3"/>
    <x v="8"/>
    <n v="35859.83"/>
    <n v="24"/>
  </r>
  <r>
    <n v="20231004"/>
    <s v="Manager 2"/>
    <x v="3"/>
    <x v="9"/>
    <n v="38045"/>
    <n v="16"/>
  </r>
  <r>
    <n v="20231104"/>
    <s v="Manager 2"/>
    <x v="3"/>
    <x v="10"/>
    <n v="46161.89"/>
    <n v="21"/>
  </r>
  <r>
    <n v="20231204"/>
    <s v="Manager 2"/>
    <x v="3"/>
    <x v="11"/>
    <n v="53717.32"/>
    <n v="20"/>
  </r>
  <r>
    <n v="20230105"/>
    <s v="Manager 2"/>
    <x v="4"/>
    <x v="0"/>
    <n v="28776.85"/>
    <n v="22"/>
  </r>
  <r>
    <n v="20230205"/>
    <s v="Manager 2"/>
    <x v="4"/>
    <x v="1"/>
    <n v="32506.06"/>
    <n v="26"/>
  </r>
  <r>
    <n v="20230305"/>
    <s v="Manager 2"/>
    <x v="4"/>
    <x v="2"/>
    <n v="27745.65"/>
    <n v="22"/>
  </r>
  <r>
    <n v="20230405"/>
    <s v="Manager 2"/>
    <x v="4"/>
    <x v="3"/>
    <n v="41470.21"/>
    <n v="15"/>
  </r>
  <r>
    <n v="20230505"/>
    <s v="Manager 2"/>
    <x v="4"/>
    <x v="4"/>
    <n v="33967.99"/>
    <n v="18"/>
  </r>
  <r>
    <n v="20230605"/>
    <s v="Manager 2"/>
    <x v="4"/>
    <x v="5"/>
    <n v="39298.22"/>
    <n v="16"/>
  </r>
  <r>
    <n v="20230705"/>
    <s v="Manager 2"/>
    <x v="4"/>
    <x v="6"/>
    <n v="33283.57"/>
    <n v="22"/>
  </r>
  <r>
    <n v="20230805"/>
    <s v="Manager 2"/>
    <x v="4"/>
    <x v="7"/>
    <n v="36685.51"/>
    <n v="28"/>
  </r>
  <r>
    <n v="20230905"/>
    <s v="Manager 2"/>
    <x v="4"/>
    <x v="8"/>
    <n v="21191.45"/>
    <n v="23"/>
  </r>
  <r>
    <n v="20231005"/>
    <s v="Manager 2"/>
    <x v="4"/>
    <x v="9"/>
    <n v="42326.92"/>
    <n v="17"/>
  </r>
  <r>
    <n v="20231105"/>
    <s v="Manager 2"/>
    <x v="4"/>
    <x v="10"/>
    <n v="40621.43"/>
    <n v="23"/>
  </r>
  <r>
    <n v="20231205"/>
    <s v="Manager 2"/>
    <x v="4"/>
    <x v="11"/>
    <n v="28772.05"/>
    <n v="21"/>
  </r>
  <r>
    <n v="20230106"/>
    <s v="Manager 2"/>
    <x v="5"/>
    <x v="0"/>
    <n v="48356.959999999999"/>
    <n v="17"/>
  </r>
  <r>
    <n v="20230206"/>
    <s v="Manager 2"/>
    <x v="5"/>
    <x v="1"/>
    <n v="45557.1"/>
    <n v="19"/>
  </r>
  <r>
    <n v="20230306"/>
    <s v="Manager 2"/>
    <x v="5"/>
    <x v="2"/>
    <n v="37759.75"/>
    <n v="23"/>
  </r>
  <r>
    <n v="20230406"/>
    <s v="Manager 2"/>
    <x v="5"/>
    <x v="3"/>
    <n v="33471.050000000003"/>
    <n v="20"/>
  </r>
  <r>
    <n v="20230506"/>
    <s v="Manager 2"/>
    <x v="5"/>
    <x v="4"/>
    <n v="51945.79"/>
    <n v="18"/>
  </r>
  <r>
    <n v="20230606"/>
    <s v="Manager 2"/>
    <x v="5"/>
    <x v="5"/>
    <n v="54192.54"/>
    <n v="27"/>
  </r>
  <r>
    <n v="20230706"/>
    <s v="Manager 2"/>
    <x v="5"/>
    <x v="6"/>
    <n v="34957.5"/>
    <n v="16"/>
  </r>
  <r>
    <n v="20230806"/>
    <s v="Manager 2"/>
    <x v="5"/>
    <x v="7"/>
    <n v="28071.21"/>
    <n v="18"/>
  </r>
  <r>
    <n v="20230906"/>
    <s v="Manager 2"/>
    <x v="5"/>
    <x v="8"/>
    <n v="60956.47"/>
    <n v="26"/>
  </r>
  <r>
    <n v="20231006"/>
    <s v="Manager 2"/>
    <x v="5"/>
    <x v="9"/>
    <n v="25753.360000000001"/>
    <n v="16"/>
  </r>
  <r>
    <n v="20231106"/>
    <s v="Manager 2"/>
    <x v="5"/>
    <x v="10"/>
    <n v="24297.41"/>
    <n v="24"/>
  </r>
  <r>
    <n v="20231206"/>
    <s v="Manager 2"/>
    <x v="5"/>
    <x v="11"/>
    <n v="36132.120000000003"/>
    <n v="16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s v="Pillow"/>
    <s v="Sealy"/>
    <n v="19.989999999999998"/>
    <x v="0"/>
    <x v="0"/>
  </r>
  <r>
    <s v="Digital Camera"/>
    <s v="Canon"/>
    <n v="399.99"/>
    <x v="1"/>
    <x v="1"/>
  </r>
  <r>
    <s v="Hair Dryer"/>
    <s v="Conair"/>
    <n v="19.989999999999998"/>
    <x v="2"/>
    <x v="2"/>
  </r>
  <r>
    <s v="Conditioner (16 oz)"/>
    <s v="Herbal Essences"/>
    <n v="4.99"/>
    <x v="3"/>
    <x v="3"/>
  </r>
  <r>
    <s v="Wireless Headphones"/>
    <s v="Sony"/>
    <n v="149.99"/>
    <x v="4"/>
    <x v="1"/>
  </r>
  <r>
    <s v="Shampoo (16 oz)"/>
    <s v="Pantene"/>
    <n v="4.99"/>
    <x v="5"/>
    <x v="3"/>
  </r>
  <r>
    <s v="Area Rug (5'x7')"/>
    <s v="Mohawk Home"/>
    <n v="49.99"/>
    <x v="5"/>
    <x v="0"/>
  </r>
  <r>
    <s v="Cookware Set (10-piece)"/>
    <s v="Cuisinart"/>
    <n v="149.99"/>
    <x v="6"/>
    <x v="4"/>
  </r>
  <r>
    <s v="Bed Sheets (Queen)"/>
    <s v="Threshold"/>
    <n v="29.99"/>
    <x v="7"/>
    <x v="0"/>
  </r>
  <r>
    <s v="Comforter (Queen)"/>
    <s v="Hotel Collection"/>
    <n v="99.99"/>
    <x v="7"/>
    <x v="0"/>
  </r>
  <r>
    <s v="Kitchen Utensil Set (15-piece)"/>
    <s v="KitchenAid"/>
    <n v="29.99"/>
    <x v="8"/>
    <x v="4"/>
  </r>
  <r>
    <s v="Bath Towel"/>
    <s v="Fieldcrest"/>
    <n v="7.99"/>
    <x v="9"/>
    <x v="0"/>
  </r>
  <r>
    <s v="Tablet"/>
    <s v="Apple"/>
    <n v="329.99"/>
    <x v="10"/>
    <x v="1"/>
  </r>
  <r>
    <s v="Electric Kettle"/>
    <s v="Cuisinart"/>
    <n v="29.99"/>
    <x v="11"/>
    <x v="2"/>
  </r>
  <r>
    <s v="Deodorant (2.5 oz)"/>
    <s v="Secret"/>
    <n v="2.99"/>
    <x v="12"/>
    <x v="3"/>
  </r>
  <r>
    <s v="Tablet Stand"/>
    <s v="Amazon Basics"/>
    <n v="9.99"/>
    <x v="13"/>
    <x v="1"/>
  </r>
  <r>
    <s v="Plastic Cups (50-pack)"/>
    <s v="Solo"/>
    <n v="3.99"/>
    <x v="14"/>
    <x v="0"/>
  </r>
  <r>
    <s v="Toilet Paper (12-pack)"/>
    <s v="Charmin"/>
    <n v="14.99"/>
    <x v="15"/>
    <x v="0"/>
  </r>
  <r>
    <s v="Shaving Razor"/>
    <s v="Gillette"/>
    <n v="9.99"/>
    <x v="16"/>
    <x v="3"/>
  </r>
  <r>
    <s v="Knife Set (7-piece)"/>
    <s v="Henckels"/>
    <n v="69.989999999999995"/>
    <x v="17"/>
    <x v="4"/>
  </r>
  <r>
    <s v="Desk Chair"/>
    <s v="Herman Miller"/>
    <n v="599.99"/>
    <x v="18"/>
    <x v="5"/>
  </r>
  <r>
    <s v="Body Wash (16 oz)"/>
    <s v="Dove"/>
    <n v="5.99"/>
    <x v="19"/>
    <x v="3"/>
  </r>
  <r>
    <s v="Blender"/>
    <s v="Ninja"/>
    <n v="89.99"/>
    <x v="20"/>
    <x v="2"/>
  </r>
  <r>
    <s v="Laundry Detergent (64 oz)"/>
    <s v="Tide"/>
    <n v="9.99"/>
    <x v="21"/>
    <x v="0"/>
  </r>
  <r>
    <s v="Toothpaste (6.4 oz)"/>
    <s v="Crest"/>
    <n v="3.99"/>
    <x v="21"/>
    <x v="3"/>
  </r>
  <r>
    <s v="Food Processor"/>
    <s v="KitchenAid"/>
    <n v="149.99"/>
    <x v="22"/>
    <x v="2"/>
  </r>
  <r>
    <s v="Alarm Clock"/>
    <s v="Sony"/>
    <n v="29.99"/>
    <x v="23"/>
    <x v="1"/>
  </r>
  <r>
    <s v="Toothbrush"/>
    <s v="Oral-B"/>
    <n v="49.99"/>
    <x v="24"/>
    <x v="1"/>
  </r>
  <r>
    <s v="Laptop"/>
    <s v="HP"/>
    <n v="699.99"/>
    <x v="25"/>
    <x v="1"/>
  </r>
  <r>
    <s v="Toilet Brush"/>
    <s v="OXO"/>
    <n v="9.99"/>
    <x v="26"/>
    <x v="6"/>
  </r>
  <r>
    <s v="Laundry Basket"/>
    <s v="Rubbermaid"/>
    <n v="12.99"/>
    <x v="27"/>
    <x v="0"/>
  </r>
  <r>
    <s v="Toaster Oven"/>
    <s v="Black &amp; Decker"/>
    <n v="49.99"/>
    <x v="28"/>
    <x v="2"/>
  </r>
  <r>
    <s v="Carpet Cleaner"/>
    <s v="Bissell"/>
    <n v="199.99"/>
    <x v="28"/>
    <x v="2"/>
  </r>
  <r>
    <s v="Paper Towels (6-pack)"/>
    <s v="Bounty"/>
    <n v="12.99"/>
    <x v="29"/>
    <x v="0"/>
  </r>
  <r>
    <s v="Trash Bags (50-pack)"/>
    <s v="Glad"/>
    <n v="8.99"/>
    <x v="29"/>
    <x v="0"/>
  </r>
  <r>
    <s v="Wireless Mouse"/>
    <s v="Logitech"/>
    <n v="19.989999999999998"/>
    <x v="30"/>
    <x v="1"/>
  </r>
  <r>
    <s v="Hand Soap (12 oz)"/>
    <s v="Softsoap"/>
    <n v="1.99"/>
    <x v="31"/>
    <x v="0"/>
  </r>
  <r>
    <s v="Microwave Oven"/>
    <s v="Panasonic"/>
    <n v="129.99"/>
    <x v="32"/>
    <x v="2"/>
  </r>
  <r>
    <s v="Window Curtains (2 panels)"/>
    <s v="Eclipse"/>
    <n v="24.99"/>
    <x v="33"/>
    <x v="0"/>
  </r>
  <r>
    <s v="Trash Can (30L)"/>
    <s v="Sterilite"/>
    <n v="19.989999999999998"/>
    <x v="34"/>
    <x v="0"/>
  </r>
  <r>
    <s v="Paper Plates (100-pack)"/>
    <s v="Dixie"/>
    <n v="4.99"/>
    <x v="35"/>
    <x v="0"/>
  </r>
  <r>
    <s v="Blu-ray Player"/>
    <s v="LG"/>
    <n v="79.989999999999995"/>
    <x v="36"/>
    <x v="1"/>
  </r>
  <r>
    <s v="Cordless Phone"/>
    <s v="Panasonic"/>
    <n v="39.99"/>
    <x v="37"/>
    <x v="1"/>
  </r>
  <r>
    <s v="Vacuum Cleaner"/>
    <s v="Dyson"/>
    <n v="349.99"/>
    <x v="38"/>
    <x v="2"/>
  </r>
  <r>
    <s v="Coffee Maker"/>
    <s v="Hamilton Beach"/>
    <n v="39.99"/>
    <x v="39"/>
    <x v="2"/>
  </r>
  <r>
    <s v="Dish Soap (24 oz)"/>
    <s v="Dawn"/>
    <n v="2.99"/>
    <x v="39"/>
    <x v="0"/>
  </r>
  <r>
    <s v="Refrigerator"/>
    <s v="Whirlpool"/>
    <n v="799.99"/>
    <x v="40"/>
    <x v="2"/>
  </r>
  <r>
    <s v="Bluetooth Speaker"/>
    <s v="JBL"/>
    <n v="79.989999999999995"/>
    <x v="41"/>
    <x v="1"/>
  </r>
  <r>
    <s v="Smartphone"/>
    <s v="Samsung"/>
    <n v="799.99"/>
    <x v="42"/>
    <x v="1"/>
  </r>
  <r>
    <s v="Smart LED TV"/>
    <s v="Samsung"/>
    <n v="599.99"/>
    <x v="4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7EBDD3-E2F2-439C-83A7-F5884D86059B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H2:K70" firstHeaderRow="0" firstDataRow="1" firstDataCol="2"/>
  <pivotFields count="5">
    <pivotField axis="axisRow" compact="0" outline="0" showAll="0">
      <items count="50">
        <item x="29"/>
        <item x="30"/>
        <item x="44"/>
        <item x="31"/>
        <item x="17"/>
        <item x="5"/>
        <item x="20"/>
        <item x="34"/>
        <item x="24"/>
        <item x="1"/>
        <item x="6"/>
        <item x="11"/>
        <item x="43"/>
        <item x="21"/>
        <item x="37"/>
        <item x="27"/>
        <item x="33"/>
        <item x="13"/>
        <item x="2"/>
        <item x="3"/>
        <item x="28"/>
        <item x="25"/>
        <item x="7"/>
        <item x="14"/>
        <item x="0"/>
        <item x="48"/>
        <item x="23"/>
        <item x="12"/>
        <item x="10"/>
        <item x="39"/>
        <item x="46"/>
        <item x="4"/>
        <item x="19"/>
        <item x="36"/>
        <item x="15"/>
        <item x="9"/>
        <item x="35"/>
        <item x="32"/>
        <item x="8"/>
        <item x="42"/>
        <item x="22"/>
        <item x="26"/>
        <item x="16"/>
        <item x="47"/>
        <item x="18"/>
        <item x="38"/>
        <item x="40"/>
        <item x="45"/>
        <item x="41"/>
        <item t="default"/>
      </items>
    </pivotField>
    <pivotField compact="0" outline="0" showAll="0"/>
    <pivotField axis="axisRow" compact="0" outline="0" showAll="0">
      <items count="17">
        <item x="5"/>
        <item x="15"/>
        <item x="1"/>
        <item x="0"/>
        <item x="10"/>
        <item x="13"/>
        <item x="3"/>
        <item x="2"/>
        <item x="11"/>
        <item x="9"/>
        <item x="8"/>
        <item x="7"/>
        <item x="12"/>
        <item x="4"/>
        <item x="14"/>
        <item x="6"/>
        <item t="default"/>
      </items>
    </pivotField>
    <pivotField dataField="1" compact="0" numFmtId="3" outline="0" showAll="0"/>
    <pivotField dataField="1" compact="0" numFmtId="44" outline="0" showAll="0"/>
  </pivotFields>
  <rowFields count="2">
    <field x="2"/>
    <field x="0"/>
  </rowFields>
  <rowItems count="68">
    <i>
      <x/>
      <x v="21"/>
    </i>
    <i r="1">
      <x v="22"/>
    </i>
    <i r="1">
      <x v="34"/>
    </i>
    <i t="default">
      <x/>
    </i>
    <i>
      <x v="1"/>
      <x/>
    </i>
    <i t="default">
      <x v="1"/>
    </i>
    <i>
      <x v="2"/>
      <x v="9"/>
    </i>
    <i r="1">
      <x v="12"/>
    </i>
    <i r="1">
      <x v="15"/>
    </i>
    <i r="1">
      <x v="17"/>
    </i>
    <i r="1">
      <x v="28"/>
    </i>
    <i r="1">
      <x v="31"/>
    </i>
    <i r="1">
      <x v="36"/>
    </i>
    <i r="1">
      <x v="40"/>
    </i>
    <i r="1">
      <x v="44"/>
    </i>
    <i r="1">
      <x v="45"/>
    </i>
    <i t="default">
      <x v="2"/>
    </i>
    <i>
      <x v="3"/>
      <x v="7"/>
    </i>
    <i r="1">
      <x v="18"/>
    </i>
    <i r="1">
      <x v="24"/>
    </i>
    <i r="1">
      <x v="38"/>
    </i>
    <i t="default">
      <x v="3"/>
    </i>
    <i>
      <x v="4"/>
      <x v="32"/>
    </i>
    <i t="default">
      <x v="4"/>
    </i>
    <i>
      <x v="5"/>
      <x v="20"/>
    </i>
    <i r="1">
      <x v="30"/>
    </i>
    <i r="1">
      <x v="39"/>
    </i>
    <i t="default">
      <x v="5"/>
    </i>
    <i>
      <x v="6"/>
      <x v="5"/>
    </i>
    <i t="default">
      <x v="6"/>
    </i>
    <i>
      <x v="7"/>
      <x v="19"/>
    </i>
    <i t="default">
      <x v="7"/>
    </i>
    <i>
      <x v="8"/>
      <x v="13"/>
    </i>
    <i t="default">
      <x v="8"/>
    </i>
    <i>
      <x v="9"/>
      <x v="4"/>
    </i>
    <i r="1">
      <x v="31"/>
    </i>
    <i t="default">
      <x v="9"/>
    </i>
    <i>
      <x v="10"/>
      <x/>
    </i>
    <i r="1">
      <x v="2"/>
    </i>
    <i r="1">
      <x v="3"/>
    </i>
    <i r="1">
      <x v="6"/>
    </i>
    <i r="1">
      <x v="8"/>
    </i>
    <i r="1">
      <x v="14"/>
    </i>
    <i r="1">
      <x v="16"/>
    </i>
    <i r="1">
      <x v="25"/>
    </i>
    <i r="1">
      <x v="29"/>
    </i>
    <i r="1">
      <x v="41"/>
    </i>
    <i r="1">
      <x v="42"/>
    </i>
    <i r="1">
      <x v="47"/>
    </i>
    <i r="1">
      <x v="48"/>
    </i>
    <i t="default">
      <x v="10"/>
    </i>
    <i>
      <x v="11"/>
      <x v="23"/>
    </i>
    <i t="default">
      <x v="11"/>
    </i>
    <i>
      <x v="12"/>
      <x v="1"/>
    </i>
    <i r="1">
      <x v="26"/>
    </i>
    <i t="default">
      <x v="12"/>
    </i>
    <i>
      <x v="13"/>
      <x v="10"/>
    </i>
    <i r="1">
      <x v="11"/>
    </i>
    <i r="1">
      <x v="35"/>
    </i>
    <i t="default">
      <x v="13"/>
    </i>
    <i>
      <x v="14"/>
      <x v="37"/>
    </i>
    <i r="1">
      <x v="46"/>
    </i>
    <i t="default">
      <x v="14"/>
    </i>
    <i>
      <x v="15"/>
      <x v="27"/>
    </i>
    <i r="1">
      <x v="33"/>
    </i>
    <i r="1">
      <x v="43"/>
    </i>
    <i t="default"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uantity" fld="3" baseField="0" baseItem="0"/>
    <dataField name="Average of Unit Price" fld="4" subtotal="average" baseField="2" baseItem="0" numFmtId="44"/>
  </dataFields>
  <formats count="20">
    <format dxfId="19">
      <pivotArea outline="0" collapsedLevelsAreSubtotals="1" fieldPosition="0"/>
    </format>
    <format dxfId="18">
      <pivotArea dataOnly="0" labelOnly="1" outline="0" fieldPosition="0">
        <references count="1">
          <reference field="2" count="0"/>
        </references>
      </pivotArea>
    </format>
    <format dxfId="17">
      <pivotArea dataOnly="0" labelOnly="1" outline="0" fieldPosition="0">
        <references count="1">
          <reference field="2" count="0" default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2">
          <reference field="0" count="3">
            <x v="21"/>
            <x v="22"/>
            <x v="34"/>
          </reference>
          <reference field="2" count="1" selected="0">
            <x v="0"/>
          </reference>
        </references>
      </pivotArea>
    </format>
    <format dxfId="14">
      <pivotArea dataOnly="0" labelOnly="1" outline="0" fieldPosition="0">
        <references count="2">
          <reference field="0" count="1">
            <x v="0"/>
          </reference>
          <reference field="2" count="1" selected="0">
            <x v="1"/>
          </reference>
        </references>
      </pivotArea>
    </format>
    <format dxfId="13">
      <pivotArea dataOnly="0" labelOnly="1" outline="0" fieldPosition="0">
        <references count="2">
          <reference field="0" count="10">
            <x v="9"/>
            <x v="12"/>
            <x v="15"/>
            <x v="17"/>
            <x v="28"/>
            <x v="31"/>
            <x v="36"/>
            <x v="40"/>
            <x v="44"/>
            <x v="45"/>
          </reference>
          <reference field="2" count="1" selected="0">
            <x v="2"/>
          </reference>
        </references>
      </pivotArea>
    </format>
    <format dxfId="12">
      <pivotArea dataOnly="0" labelOnly="1" outline="0" fieldPosition="0">
        <references count="2">
          <reference field="0" count="4">
            <x v="7"/>
            <x v="18"/>
            <x v="24"/>
            <x v="38"/>
          </reference>
          <reference field="2" count="1" selected="0">
            <x v="3"/>
          </reference>
        </references>
      </pivotArea>
    </format>
    <format dxfId="11">
      <pivotArea dataOnly="0" labelOnly="1" outline="0" fieldPosition="0">
        <references count="2">
          <reference field="0" count="1">
            <x v="32"/>
          </reference>
          <reference field="2" count="1" selected="0">
            <x v="4"/>
          </reference>
        </references>
      </pivotArea>
    </format>
    <format dxfId="10">
      <pivotArea dataOnly="0" labelOnly="1" outline="0" fieldPosition="0">
        <references count="2">
          <reference field="0" count="3">
            <x v="20"/>
            <x v="30"/>
            <x v="39"/>
          </reference>
          <reference field="2" count="1" selected="0">
            <x v="5"/>
          </reference>
        </references>
      </pivotArea>
    </format>
    <format dxfId="9">
      <pivotArea dataOnly="0" labelOnly="1" outline="0" fieldPosition="0">
        <references count="2">
          <reference field="0" count="1">
            <x v="5"/>
          </reference>
          <reference field="2" count="1" selected="0">
            <x v="6"/>
          </reference>
        </references>
      </pivotArea>
    </format>
    <format dxfId="8">
      <pivotArea dataOnly="0" labelOnly="1" outline="0" fieldPosition="0">
        <references count="2">
          <reference field="0" count="1">
            <x v="19"/>
          </reference>
          <reference field="2" count="1" selected="0">
            <x v="7"/>
          </reference>
        </references>
      </pivotArea>
    </format>
    <format dxfId="7">
      <pivotArea dataOnly="0" labelOnly="1" outline="0" fieldPosition="0">
        <references count="2">
          <reference field="0" count="1">
            <x v="13"/>
          </reference>
          <reference field="2" count="1" selected="0">
            <x v="8"/>
          </reference>
        </references>
      </pivotArea>
    </format>
    <format dxfId="6">
      <pivotArea dataOnly="0" labelOnly="1" outline="0" fieldPosition="0">
        <references count="2">
          <reference field="0" count="2">
            <x v="4"/>
            <x v="31"/>
          </reference>
          <reference field="2" count="1" selected="0">
            <x v="9"/>
          </reference>
        </references>
      </pivotArea>
    </format>
    <format dxfId="5">
      <pivotArea dataOnly="0" labelOnly="1" outline="0" fieldPosition="0">
        <references count="2">
          <reference field="0" count="13">
            <x v="0"/>
            <x v="2"/>
            <x v="3"/>
            <x v="6"/>
            <x v="8"/>
            <x v="14"/>
            <x v="16"/>
            <x v="25"/>
            <x v="29"/>
            <x v="41"/>
            <x v="42"/>
            <x v="47"/>
            <x v="48"/>
          </reference>
          <reference field="2" count="1" selected="0">
            <x v="10"/>
          </reference>
        </references>
      </pivotArea>
    </format>
    <format dxfId="4">
      <pivotArea dataOnly="0" labelOnly="1" outline="0" fieldPosition="0">
        <references count="2">
          <reference field="0" count="1">
            <x v="23"/>
          </reference>
          <reference field="2" count="1" selected="0">
            <x v="11"/>
          </reference>
        </references>
      </pivotArea>
    </format>
    <format dxfId="3">
      <pivotArea dataOnly="0" labelOnly="1" outline="0" fieldPosition="0">
        <references count="2">
          <reference field="0" count="2">
            <x v="1"/>
            <x v="26"/>
          </reference>
          <reference field="2" count="1" selected="0">
            <x v="12"/>
          </reference>
        </references>
      </pivotArea>
    </format>
    <format dxfId="2">
      <pivotArea dataOnly="0" labelOnly="1" outline="0" fieldPosition="0">
        <references count="2">
          <reference field="0" count="3">
            <x v="10"/>
            <x v="11"/>
            <x v="35"/>
          </reference>
          <reference field="2" count="1" selected="0">
            <x v="13"/>
          </reference>
        </references>
      </pivotArea>
    </format>
    <format dxfId="1">
      <pivotArea dataOnly="0" labelOnly="1" outline="0" fieldPosition="0">
        <references count="2">
          <reference field="0" count="2">
            <x v="37"/>
            <x v="46"/>
          </reference>
          <reference field="2" count="1" selected="0">
            <x v="14"/>
          </reference>
        </references>
      </pivotArea>
    </format>
    <format dxfId="0">
      <pivotArea dataOnly="0" labelOnly="1" outline="0" fieldPosition="0">
        <references count="2">
          <reference field="0" count="3">
            <x v="27"/>
            <x v="33"/>
            <x v="43"/>
          </reference>
          <reference field="2" count="1" selected="0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0E9DF8-8490-41D3-9AA2-095BA4BF174C}" name="PivotTable2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4:L9" firstHeaderRow="0" firstDataRow="1" firstDataCol="1" rowPageCount="2" colPageCount="1"/>
  <pivotFields count="7">
    <pivotField showAll="0"/>
    <pivotField showAll="0"/>
    <pivotField axis="axisRow" showAll="0">
      <items count="5">
        <item x="1"/>
        <item x="0"/>
        <item x="3"/>
        <item x="2"/>
        <item t="default"/>
      </items>
    </pivotField>
    <pivotField axis="axisPage" numFmtId="2" showAll="0">
      <items count="4">
        <item x="2"/>
        <item x="1"/>
        <item x="0"/>
        <item t="default"/>
      </items>
    </pivotField>
    <pivotField dataField="1" numFmtId="37" showAll="0"/>
    <pivotField dataField="1" numFmtId="37" showAll="0"/>
    <pivotField axis="axisPage" numFmtId="37" showAll="0">
      <items count="10">
        <item x="0"/>
        <item x="1"/>
        <item x="2"/>
        <item x="3"/>
        <item x="4"/>
        <item x="6"/>
        <item x="7"/>
        <item x="5"/>
        <item x="8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2">
    <pageField fld="6" hier="-1"/>
    <pageField fld="3" hier="-1"/>
  </pageFields>
  <dataFields count="2">
    <dataField name="Sum of Enrolled" fld="4" baseField="0" baseItem="0"/>
    <dataField name="Sum of Capacity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0DCB59-A407-453D-A9AC-701B0604743B}" name="PivotTable3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2:P8" firstHeaderRow="1" firstDataRow="2" firstDataCol="1"/>
  <pivotFields count="7">
    <pivotField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numFmtId="1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44" showAll="0"/>
    <pivotField numFmtId="3" showAll="0"/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6"/>
  </rowFields>
  <rowItems count="5">
    <i>
      <x v="1"/>
    </i>
    <i>
      <x v="2"/>
    </i>
    <i>
      <x v="3"/>
    </i>
    <i>
      <x v="4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ales" fld="4" baseField="6" baseItem="4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8E7548-B547-426A-8877-657142793F92}" name="PivotTable4" cacheId="21" applyNumberFormats="0" applyBorderFormats="0" applyFontFormats="0" applyPatternFormats="0" applyAlignmentFormats="0" applyWidthHeightFormats="1" dataCaption="Values" updatedVersion="8" minRefreshableVersion="5" useAutoFormatting="1" itemPrintTitles="1" createdVersion="8" indent="0" outline="1" outlineData="1" multipleFieldFilters="0">
  <location ref="H2:I8" firstHeaderRow="1" firstDataRow="1" firstDataCol="1"/>
  <pivotFields count="5">
    <pivotField showAll="0"/>
    <pivotField showAll="0"/>
    <pivotField dataField="1" numFmtId="44" showAll="0"/>
    <pivotField numFmtId="14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axis="axisRow" showAll="0">
      <items count="8">
        <item x="2"/>
        <item x="6"/>
        <item x="3"/>
        <item x="1"/>
        <item x="5"/>
        <item x="0"/>
        <item x="4"/>
        <item t="default"/>
      </items>
    </pivotField>
  </pivotFields>
  <rowFields count="1">
    <field x="4"/>
  </rowFields>
  <rowItems count="6">
    <i>
      <x/>
    </i>
    <i>
      <x v="2"/>
    </i>
    <i>
      <x v="3"/>
    </i>
    <i>
      <x v="5"/>
    </i>
    <i>
      <x v="6"/>
    </i>
    <i t="grand">
      <x/>
    </i>
  </rowItems>
  <colItems count="1">
    <i/>
  </colItems>
  <dataFields count="1">
    <dataField name="Sum of Market Price" fld="2" baseField="0" baseItem="0"/>
  </dataFields>
  <pivotTableStyleInfo name="PivotStyleLight16" showRowHeaders="1" showColHeaders="1" showRowStripes="0" showColStripes="0" showLastColumn="1"/>
  <filters count="1">
    <filter fld="3" type="dateBetween" evalOrder="-1" id="4" name="Date">
      <autoFilter ref="A1">
        <filterColumn colId="0">
          <customFilters and="1">
            <customFilter operator="greaterThanOrEqual" val="44927"/>
            <customFilter operator="lessThanOrEqual" val="4504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Date" xr10:uid="{58436970-BD32-4B79-9B4A-EED7A93BA601}" sourceName="Date">
  <pivotTables>
    <pivotTable tabId="8" name="PivotTable4"/>
  </pivotTables>
  <state minimalRefreshVersion="6" lastRefreshVersion="6" pivotCacheId="546651698" filterType="dateBetween">
    <selection startDate="2023-01-01T00:00:00" endDate="2023-04-30T00:00:00"/>
    <bounds startDate="2023-01-01T00:00:00" endDate="2024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" xr10:uid="{4663E14A-EA35-4410-8CBC-81F96C0C7661}" cache="NativeTimeline_Date" caption="Date" level="2" selectionLevel="2" scrollPosition="2023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115D-CB9F-47E7-9FBB-6B6392FEF537}">
  <dimension ref="B2:K70"/>
  <sheetViews>
    <sheetView tabSelected="1" zoomScaleNormal="100" workbookViewId="0"/>
  </sheetViews>
  <sheetFormatPr defaultColWidth="8.90625" defaultRowHeight="14.5" x14ac:dyDescent="0.35"/>
  <cols>
    <col min="1" max="1" width="3.26953125" style="1" customWidth="1"/>
    <col min="2" max="4" width="20.6328125" style="1" customWidth="1"/>
    <col min="5" max="6" width="10.6328125" style="1" customWidth="1"/>
    <col min="7" max="7" width="8.90625" style="1"/>
    <col min="8" max="8" width="21.1796875" style="1" bestFit="1" customWidth="1"/>
    <col min="9" max="9" width="17.453125" style="1" bestFit="1" customWidth="1"/>
    <col min="10" max="10" width="14.81640625" style="1" bestFit="1" customWidth="1"/>
    <col min="11" max="11" width="18.90625" style="1" bestFit="1" customWidth="1"/>
    <col min="12" max="16384" width="8.90625" style="1"/>
  </cols>
  <sheetData>
    <row r="2" spans="2:11" ht="20" customHeight="1" thickBot="1" x14ac:dyDescent="0.4">
      <c r="B2" s="2" t="s">
        <v>1</v>
      </c>
      <c r="C2" s="2" t="s">
        <v>0</v>
      </c>
      <c r="D2" s="2" t="s">
        <v>104</v>
      </c>
      <c r="E2" s="2" t="s">
        <v>121</v>
      </c>
      <c r="F2" s="2" t="s">
        <v>122</v>
      </c>
      <c r="H2" s="15" t="s">
        <v>104</v>
      </c>
      <c r="I2" s="15" t="s">
        <v>1</v>
      </c>
      <c r="J2" t="s">
        <v>360</v>
      </c>
      <c r="K2" t="s">
        <v>361</v>
      </c>
    </row>
    <row r="3" spans="2:11" ht="20" customHeight="1" thickTop="1" x14ac:dyDescent="0.35">
      <c r="B3" s="3" t="s">
        <v>2</v>
      </c>
      <c r="C3" s="3" t="s">
        <v>51</v>
      </c>
      <c r="D3" s="3" t="s">
        <v>105</v>
      </c>
      <c r="E3" s="6">
        <v>281</v>
      </c>
      <c r="F3" s="5">
        <v>3.99</v>
      </c>
      <c r="H3" s="19" t="s">
        <v>110</v>
      </c>
      <c r="I3" s="19" t="s">
        <v>27</v>
      </c>
      <c r="J3" s="20">
        <v>445</v>
      </c>
      <c r="K3" s="21">
        <v>2.99</v>
      </c>
    </row>
    <row r="4" spans="2:11" ht="20" customHeight="1" x14ac:dyDescent="0.35">
      <c r="B4" s="3" t="s">
        <v>3</v>
      </c>
      <c r="C4" s="3" t="s">
        <v>52</v>
      </c>
      <c r="D4" s="3" t="s">
        <v>106</v>
      </c>
      <c r="E4" s="6">
        <v>1560</v>
      </c>
      <c r="F4" s="5">
        <v>1.99</v>
      </c>
      <c r="H4" s="19"/>
      <c r="I4" s="19" t="s">
        <v>9</v>
      </c>
      <c r="J4" s="20">
        <v>1181</v>
      </c>
      <c r="K4" s="21">
        <v>3.4233333333333333</v>
      </c>
    </row>
    <row r="5" spans="2:11" ht="20" customHeight="1" x14ac:dyDescent="0.35">
      <c r="B5" s="3" t="s">
        <v>4</v>
      </c>
      <c r="C5" s="3" t="s">
        <v>36</v>
      </c>
      <c r="D5" s="3" t="s">
        <v>105</v>
      </c>
      <c r="E5" s="6">
        <v>258</v>
      </c>
      <c r="F5" s="5">
        <v>4.49</v>
      </c>
      <c r="H5" s="19"/>
      <c r="I5" s="19" t="s">
        <v>17</v>
      </c>
      <c r="J5" s="20">
        <v>290</v>
      </c>
      <c r="K5" s="21">
        <v>8.99</v>
      </c>
    </row>
    <row r="6" spans="2:11" ht="20" customHeight="1" x14ac:dyDescent="0.35">
      <c r="B6" s="3" t="s">
        <v>5</v>
      </c>
      <c r="C6" s="3" t="s">
        <v>53</v>
      </c>
      <c r="D6" s="3" t="s">
        <v>107</v>
      </c>
      <c r="E6" s="6">
        <v>252</v>
      </c>
      <c r="F6" s="5">
        <v>2.4900000000000002</v>
      </c>
      <c r="H6" s="19" t="s">
        <v>362</v>
      </c>
      <c r="I6" s="19"/>
      <c r="J6" s="20">
        <v>1916</v>
      </c>
      <c r="K6" s="21">
        <v>4.45</v>
      </c>
    </row>
    <row r="7" spans="2:11" ht="20" customHeight="1" x14ac:dyDescent="0.35">
      <c r="B7" s="3" t="s">
        <v>6</v>
      </c>
      <c r="C7" s="3" t="s">
        <v>54</v>
      </c>
      <c r="D7" s="3" t="s">
        <v>106</v>
      </c>
      <c r="E7" s="6">
        <v>169</v>
      </c>
      <c r="F7" s="5">
        <v>0.99</v>
      </c>
      <c r="H7" s="19" t="s">
        <v>120</v>
      </c>
      <c r="I7" s="19" t="s">
        <v>31</v>
      </c>
      <c r="J7" s="20">
        <v>444</v>
      </c>
      <c r="K7" s="21">
        <v>1.29</v>
      </c>
    </row>
    <row r="8" spans="2:11" ht="20" customHeight="1" x14ac:dyDescent="0.35">
      <c r="B8" s="3" t="s">
        <v>7</v>
      </c>
      <c r="C8" s="3" t="s">
        <v>55</v>
      </c>
      <c r="D8" s="3" t="s">
        <v>108</v>
      </c>
      <c r="E8" s="6">
        <v>338</v>
      </c>
      <c r="F8" s="5">
        <v>1.79</v>
      </c>
      <c r="H8" s="19" t="s">
        <v>363</v>
      </c>
      <c r="I8" s="19"/>
      <c r="J8" s="20">
        <v>444</v>
      </c>
      <c r="K8" s="21">
        <v>1.29</v>
      </c>
    </row>
    <row r="9" spans="2:11" ht="20" customHeight="1" x14ac:dyDescent="0.35">
      <c r="B9" s="3" t="s">
        <v>8</v>
      </c>
      <c r="C9" s="3" t="s">
        <v>56</v>
      </c>
      <c r="D9" s="3" t="s">
        <v>109</v>
      </c>
      <c r="E9" s="6">
        <v>190</v>
      </c>
      <c r="F9" s="5">
        <v>2.29</v>
      </c>
      <c r="H9" s="19" t="s">
        <v>106</v>
      </c>
      <c r="I9" s="19" t="s">
        <v>3</v>
      </c>
      <c r="J9" s="20">
        <v>1560</v>
      </c>
      <c r="K9" s="21">
        <v>1.99</v>
      </c>
    </row>
    <row r="10" spans="2:11" ht="20" customHeight="1" x14ac:dyDescent="0.35">
      <c r="B10" s="3" t="s">
        <v>9</v>
      </c>
      <c r="C10" s="3" t="s">
        <v>57</v>
      </c>
      <c r="D10" s="3" t="s">
        <v>110</v>
      </c>
      <c r="E10" s="6">
        <v>500</v>
      </c>
      <c r="F10" s="5">
        <v>3.99</v>
      </c>
      <c r="H10" s="19"/>
      <c r="I10" s="19" t="s">
        <v>45</v>
      </c>
      <c r="J10" s="20">
        <v>418</v>
      </c>
      <c r="K10" s="21">
        <v>1.99</v>
      </c>
    </row>
    <row r="11" spans="2:11" ht="20" customHeight="1" x14ac:dyDescent="0.35">
      <c r="B11" s="3" t="s">
        <v>10</v>
      </c>
      <c r="C11" s="3" t="s">
        <v>58</v>
      </c>
      <c r="D11" s="3" t="s">
        <v>105</v>
      </c>
      <c r="E11" s="6">
        <v>362</v>
      </c>
      <c r="F11" s="5">
        <v>3.29</v>
      </c>
      <c r="H11" s="19"/>
      <c r="I11" s="19" t="s">
        <v>29</v>
      </c>
      <c r="J11" s="20">
        <v>477</v>
      </c>
      <c r="K11" s="21">
        <v>4.99</v>
      </c>
    </row>
    <row r="12" spans="2:11" ht="20" customHeight="1" x14ac:dyDescent="0.35">
      <c r="B12" s="3" t="s">
        <v>11</v>
      </c>
      <c r="C12" s="3" t="s">
        <v>59</v>
      </c>
      <c r="D12" s="3" t="s">
        <v>109</v>
      </c>
      <c r="E12" s="6">
        <v>163</v>
      </c>
      <c r="F12" s="5">
        <v>4.99</v>
      </c>
      <c r="H12" s="19"/>
      <c r="I12" s="19" t="s">
        <v>15</v>
      </c>
      <c r="J12" s="20">
        <v>336</v>
      </c>
      <c r="K12" s="21">
        <v>1.79</v>
      </c>
    </row>
    <row r="13" spans="2:11" ht="20" customHeight="1" x14ac:dyDescent="0.35">
      <c r="B13" s="3" t="s">
        <v>12</v>
      </c>
      <c r="C13" s="3" t="s">
        <v>60</v>
      </c>
      <c r="D13" s="3" t="s">
        <v>106</v>
      </c>
      <c r="E13" s="6">
        <v>165</v>
      </c>
      <c r="F13" s="5">
        <v>2.99</v>
      </c>
      <c r="H13" s="19"/>
      <c r="I13" s="19" t="s">
        <v>12</v>
      </c>
      <c r="J13" s="20">
        <v>165</v>
      </c>
      <c r="K13" s="21">
        <v>2.99</v>
      </c>
    </row>
    <row r="14" spans="2:11" ht="20" customHeight="1" x14ac:dyDescent="0.35">
      <c r="B14" s="3" t="s">
        <v>13</v>
      </c>
      <c r="C14" s="3" t="s">
        <v>61</v>
      </c>
      <c r="D14" s="3" t="s">
        <v>109</v>
      </c>
      <c r="E14" s="6">
        <v>358</v>
      </c>
      <c r="F14" s="5">
        <v>1.49</v>
      </c>
      <c r="H14" s="19"/>
      <c r="I14" s="19" t="s">
        <v>6</v>
      </c>
      <c r="J14" s="20">
        <v>169</v>
      </c>
      <c r="K14" s="21">
        <v>0.99</v>
      </c>
    </row>
    <row r="15" spans="2:11" ht="20" customHeight="1" x14ac:dyDescent="0.35">
      <c r="B15" s="3" t="s">
        <v>14</v>
      </c>
      <c r="C15" s="3" t="s">
        <v>62</v>
      </c>
      <c r="D15" s="3" t="s">
        <v>111</v>
      </c>
      <c r="E15" s="6">
        <v>203</v>
      </c>
      <c r="F15" s="5">
        <v>3.49</v>
      </c>
      <c r="H15" s="19"/>
      <c r="I15" s="19" t="s">
        <v>37</v>
      </c>
      <c r="J15" s="20">
        <v>305</v>
      </c>
      <c r="K15" s="21">
        <v>1.99</v>
      </c>
    </row>
    <row r="16" spans="2:11" ht="20" customHeight="1" x14ac:dyDescent="0.35">
      <c r="B16" s="3" t="s">
        <v>15</v>
      </c>
      <c r="C16" s="3" t="s">
        <v>63</v>
      </c>
      <c r="D16" s="3" t="s">
        <v>106</v>
      </c>
      <c r="E16" s="6">
        <v>336</v>
      </c>
      <c r="F16" s="5">
        <v>1.79</v>
      </c>
      <c r="H16" s="19"/>
      <c r="I16" s="19" t="s">
        <v>24</v>
      </c>
      <c r="J16" s="20">
        <v>244</v>
      </c>
      <c r="K16" s="21">
        <v>6.49</v>
      </c>
    </row>
    <row r="17" spans="2:11" ht="20" customHeight="1" x14ac:dyDescent="0.35">
      <c r="B17" s="3" t="s">
        <v>16</v>
      </c>
      <c r="C17" s="3" t="s">
        <v>64</v>
      </c>
      <c r="D17" s="3" t="s">
        <v>112</v>
      </c>
      <c r="E17" s="6">
        <v>390</v>
      </c>
      <c r="F17" s="5">
        <v>4.99</v>
      </c>
      <c r="H17" s="19"/>
      <c r="I17" s="19" t="s">
        <v>20</v>
      </c>
      <c r="J17" s="20">
        <v>358</v>
      </c>
      <c r="K17" s="21">
        <v>3.49</v>
      </c>
    </row>
    <row r="18" spans="2:11" ht="20" customHeight="1" x14ac:dyDescent="0.35">
      <c r="B18" s="3" t="s">
        <v>17</v>
      </c>
      <c r="C18" s="3" t="s">
        <v>65</v>
      </c>
      <c r="D18" s="3" t="s">
        <v>110</v>
      </c>
      <c r="E18" s="6">
        <v>290</v>
      </c>
      <c r="F18" s="5">
        <v>8.99</v>
      </c>
      <c r="H18" s="19"/>
      <c r="I18" s="19" t="s">
        <v>40</v>
      </c>
      <c r="J18" s="20">
        <v>206</v>
      </c>
      <c r="K18" s="21">
        <v>2.99</v>
      </c>
    </row>
    <row r="19" spans="2:11" ht="20" customHeight="1" x14ac:dyDescent="0.35">
      <c r="B19" s="3" t="s">
        <v>18</v>
      </c>
      <c r="C19" s="3" t="s">
        <v>66</v>
      </c>
      <c r="D19" s="3" t="s">
        <v>113</v>
      </c>
      <c r="E19" s="6">
        <v>202</v>
      </c>
      <c r="F19" s="5">
        <v>5.99</v>
      </c>
      <c r="H19" s="19" t="s">
        <v>364</v>
      </c>
      <c r="I19" s="19"/>
      <c r="J19" s="20">
        <v>4238</v>
      </c>
      <c r="K19" s="21">
        <v>2.97</v>
      </c>
    </row>
    <row r="20" spans="2:11" ht="20" customHeight="1" x14ac:dyDescent="0.35">
      <c r="B20" s="3" t="s">
        <v>19</v>
      </c>
      <c r="C20" s="3" t="s">
        <v>67</v>
      </c>
      <c r="D20" s="3" t="s">
        <v>114</v>
      </c>
      <c r="E20" s="6">
        <v>269</v>
      </c>
      <c r="F20" s="5">
        <v>4.49</v>
      </c>
      <c r="H20" s="19" t="s">
        <v>105</v>
      </c>
      <c r="I20" s="19" t="s">
        <v>36</v>
      </c>
      <c r="J20" s="20">
        <v>402</v>
      </c>
      <c r="K20" s="21">
        <v>4.49</v>
      </c>
    </row>
    <row r="21" spans="2:11" ht="20" customHeight="1" x14ac:dyDescent="0.35">
      <c r="B21" s="3" t="s">
        <v>20</v>
      </c>
      <c r="C21" s="3" t="s">
        <v>68</v>
      </c>
      <c r="D21" s="3" t="s">
        <v>106</v>
      </c>
      <c r="E21" s="6">
        <v>358</v>
      </c>
      <c r="F21" s="5">
        <v>3.49</v>
      </c>
      <c r="H21" s="19"/>
      <c r="I21" s="19" t="s">
        <v>4</v>
      </c>
      <c r="J21" s="20">
        <v>258</v>
      </c>
      <c r="K21" s="21">
        <v>4.49</v>
      </c>
    </row>
    <row r="22" spans="2:11" ht="20" customHeight="1" x14ac:dyDescent="0.35">
      <c r="B22" s="3" t="s">
        <v>21</v>
      </c>
      <c r="C22" s="3" t="s">
        <v>69</v>
      </c>
      <c r="D22" s="3" t="s">
        <v>115</v>
      </c>
      <c r="E22" s="6">
        <v>435</v>
      </c>
      <c r="F22" s="5">
        <v>6.99</v>
      </c>
      <c r="H22" s="19"/>
      <c r="I22" s="19" t="s">
        <v>2</v>
      </c>
      <c r="J22" s="20">
        <v>749</v>
      </c>
      <c r="K22" s="21">
        <v>3.8233333333333337</v>
      </c>
    </row>
    <row r="23" spans="2:11" ht="20" customHeight="1" x14ac:dyDescent="0.35">
      <c r="B23" s="3" t="s">
        <v>22</v>
      </c>
      <c r="C23" s="3" t="s">
        <v>70</v>
      </c>
      <c r="D23" s="3" t="s">
        <v>113</v>
      </c>
      <c r="E23" s="6">
        <v>375</v>
      </c>
      <c r="F23" s="5">
        <v>7.99</v>
      </c>
      <c r="H23" s="19"/>
      <c r="I23" s="19" t="s">
        <v>10</v>
      </c>
      <c r="J23" s="20">
        <v>362</v>
      </c>
      <c r="K23" s="21">
        <v>3.29</v>
      </c>
    </row>
    <row r="24" spans="2:11" ht="20" customHeight="1" x14ac:dyDescent="0.35">
      <c r="B24" s="3" t="s">
        <v>2</v>
      </c>
      <c r="C24" s="3" t="s">
        <v>71</v>
      </c>
      <c r="D24" s="3" t="s">
        <v>105</v>
      </c>
      <c r="E24" s="6">
        <v>216</v>
      </c>
      <c r="F24" s="5">
        <v>3.99</v>
      </c>
      <c r="H24" s="19" t="s">
        <v>365</v>
      </c>
      <c r="I24" s="19"/>
      <c r="J24" s="20">
        <v>1771</v>
      </c>
      <c r="K24" s="21">
        <v>3.956666666666667</v>
      </c>
    </row>
    <row r="25" spans="2:11" ht="20" customHeight="1" x14ac:dyDescent="0.35">
      <c r="B25" s="3" t="s">
        <v>23</v>
      </c>
      <c r="C25" s="3" t="s">
        <v>72</v>
      </c>
      <c r="D25" s="3" t="s">
        <v>116</v>
      </c>
      <c r="E25" s="6">
        <v>240</v>
      </c>
      <c r="F25" s="5">
        <v>0.99</v>
      </c>
      <c r="H25" s="19" t="s">
        <v>115</v>
      </c>
      <c r="I25" s="19" t="s">
        <v>21</v>
      </c>
      <c r="J25" s="20">
        <v>435</v>
      </c>
      <c r="K25" s="21">
        <v>6.99</v>
      </c>
    </row>
    <row r="26" spans="2:11" ht="20" customHeight="1" x14ac:dyDescent="0.35">
      <c r="B26" s="3" t="s">
        <v>9</v>
      </c>
      <c r="C26" s="3" t="s">
        <v>73</v>
      </c>
      <c r="D26" s="3" t="s">
        <v>110</v>
      </c>
      <c r="E26" s="6">
        <v>305</v>
      </c>
      <c r="F26" s="5">
        <v>3.49</v>
      </c>
      <c r="H26" s="19" t="s">
        <v>366</v>
      </c>
      <c r="I26" s="19"/>
      <c r="J26" s="20">
        <v>435</v>
      </c>
      <c r="K26" s="21">
        <v>6.99</v>
      </c>
    </row>
    <row r="27" spans="2:11" ht="20" customHeight="1" x14ac:dyDescent="0.35">
      <c r="B27" s="3" t="s">
        <v>24</v>
      </c>
      <c r="C27" s="3" t="s">
        <v>74</v>
      </c>
      <c r="D27" s="3" t="s">
        <v>106</v>
      </c>
      <c r="E27" s="6">
        <v>244</v>
      </c>
      <c r="F27" s="5">
        <v>6.49</v>
      </c>
      <c r="H27" s="19" t="s">
        <v>118</v>
      </c>
      <c r="I27" s="19" t="s">
        <v>30</v>
      </c>
      <c r="J27" s="20">
        <v>186</v>
      </c>
      <c r="K27" s="21">
        <v>1.19</v>
      </c>
    </row>
    <row r="28" spans="2:11" ht="20" customHeight="1" x14ac:dyDescent="0.35">
      <c r="B28" s="3" t="s">
        <v>25</v>
      </c>
      <c r="C28" s="3" t="s">
        <v>75</v>
      </c>
      <c r="D28" s="3" t="s">
        <v>117</v>
      </c>
      <c r="E28" s="6">
        <v>146</v>
      </c>
      <c r="F28" s="5">
        <v>1.29</v>
      </c>
      <c r="H28" s="19"/>
      <c r="I28" s="19" t="s">
        <v>48</v>
      </c>
      <c r="J28" s="20">
        <v>262</v>
      </c>
      <c r="K28" s="21">
        <v>1.49</v>
      </c>
    </row>
    <row r="29" spans="2:11" ht="20" customHeight="1" x14ac:dyDescent="0.35">
      <c r="B29" s="3" t="s">
        <v>26</v>
      </c>
      <c r="C29" s="3" t="s">
        <v>76</v>
      </c>
      <c r="D29" s="3" t="s">
        <v>113</v>
      </c>
      <c r="E29" s="6">
        <v>366</v>
      </c>
      <c r="F29" s="5">
        <v>4.99</v>
      </c>
      <c r="H29" s="19"/>
      <c r="I29" s="19" t="s">
        <v>44</v>
      </c>
      <c r="J29" s="20">
        <v>297</v>
      </c>
      <c r="K29" s="21">
        <v>1.99</v>
      </c>
    </row>
    <row r="30" spans="2:11" ht="20" customHeight="1" x14ac:dyDescent="0.35">
      <c r="B30" s="3" t="s">
        <v>27</v>
      </c>
      <c r="C30" s="3" t="s">
        <v>77</v>
      </c>
      <c r="D30" s="3" t="s">
        <v>110</v>
      </c>
      <c r="E30" s="6">
        <v>445</v>
      </c>
      <c r="F30" s="5">
        <v>2.99</v>
      </c>
      <c r="H30" s="19" t="s">
        <v>367</v>
      </c>
      <c r="I30" s="19"/>
      <c r="J30" s="20">
        <v>745</v>
      </c>
      <c r="K30" s="21">
        <v>1.5566666666666666</v>
      </c>
    </row>
    <row r="31" spans="2:11" ht="20" customHeight="1" x14ac:dyDescent="0.35">
      <c r="B31" s="3" t="s">
        <v>28</v>
      </c>
      <c r="C31" s="3" t="s">
        <v>78</v>
      </c>
      <c r="D31" s="3" t="s">
        <v>113</v>
      </c>
      <c r="E31" s="6">
        <v>280</v>
      </c>
      <c r="F31" s="5">
        <v>9.99</v>
      </c>
      <c r="H31" s="19" t="s">
        <v>108</v>
      </c>
      <c r="I31" s="19" t="s">
        <v>7</v>
      </c>
      <c r="J31" s="20">
        <v>338</v>
      </c>
      <c r="K31" s="21">
        <v>1.79</v>
      </c>
    </row>
    <row r="32" spans="2:11" ht="20" customHeight="1" x14ac:dyDescent="0.35">
      <c r="B32" s="3" t="s">
        <v>29</v>
      </c>
      <c r="C32" s="3" t="s">
        <v>79</v>
      </c>
      <c r="D32" s="3" t="s">
        <v>106</v>
      </c>
      <c r="E32" s="6">
        <v>477</v>
      </c>
      <c r="F32" s="5">
        <v>4.99</v>
      </c>
      <c r="H32" s="19" t="s">
        <v>368</v>
      </c>
      <c r="I32" s="19"/>
      <c r="J32" s="20">
        <v>338</v>
      </c>
      <c r="K32" s="21">
        <v>1.79</v>
      </c>
    </row>
    <row r="33" spans="2:11" ht="20" customHeight="1" x14ac:dyDescent="0.35">
      <c r="B33" s="3" t="s">
        <v>30</v>
      </c>
      <c r="C33" s="3" t="s">
        <v>80</v>
      </c>
      <c r="D33" s="3" t="s">
        <v>118</v>
      </c>
      <c r="E33" s="6">
        <v>186</v>
      </c>
      <c r="F33" s="5">
        <v>1.19</v>
      </c>
      <c r="H33" s="19" t="s">
        <v>107</v>
      </c>
      <c r="I33" s="19" t="s">
        <v>5</v>
      </c>
      <c r="J33" s="20">
        <v>252</v>
      </c>
      <c r="K33" s="21">
        <v>2.4900000000000002</v>
      </c>
    </row>
    <row r="34" spans="2:11" ht="20" customHeight="1" x14ac:dyDescent="0.35">
      <c r="B34" s="3" t="s">
        <v>31</v>
      </c>
      <c r="C34" s="3" t="s">
        <v>66</v>
      </c>
      <c r="D34" s="3" t="s">
        <v>113</v>
      </c>
      <c r="E34" s="6">
        <v>168</v>
      </c>
      <c r="F34" s="5">
        <v>4.29</v>
      </c>
      <c r="H34" s="19" t="s">
        <v>369</v>
      </c>
      <c r="I34" s="19"/>
      <c r="J34" s="20">
        <v>252</v>
      </c>
      <c r="K34" s="21">
        <v>2.4900000000000002</v>
      </c>
    </row>
    <row r="35" spans="2:11" ht="20" customHeight="1" x14ac:dyDescent="0.35">
      <c r="B35" s="3" t="s">
        <v>32</v>
      </c>
      <c r="C35" s="3" t="s">
        <v>81</v>
      </c>
      <c r="D35" s="3" t="s">
        <v>117</v>
      </c>
      <c r="E35" s="6">
        <v>455</v>
      </c>
      <c r="F35" s="5">
        <v>1.69</v>
      </c>
      <c r="H35" s="19" t="s">
        <v>116</v>
      </c>
      <c r="I35" s="19" t="s">
        <v>23</v>
      </c>
      <c r="J35" s="20">
        <v>240</v>
      </c>
      <c r="K35" s="21">
        <v>0.99</v>
      </c>
    </row>
    <row r="36" spans="2:11" ht="20" customHeight="1" x14ac:dyDescent="0.35">
      <c r="B36" s="3" t="s">
        <v>9</v>
      </c>
      <c r="C36" s="3" t="s">
        <v>82</v>
      </c>
      <c r="D36" s="3" t="s">
        <v>110</v>
      </c>
      <c r="E36" s="6">
        <v>376</v>
      </c>
      <c r="F36" s="5">
        <v>2.79</v>
      </c>
      <c r="H36" s="19" t="s">
        <v>370</v>
      </c>
      <c r="I36" s="19"/>
      <c r="J36" s="20">
        <v>240</v>
      </c>
      <c r="K36" s="21">
        <v>0.99</v>
      </c>
    </row>
    <row r="37" spans="2:11" ht="20" customHeight="1" x14ac:dyDescent="0.35">
      <c r="B37" s="3" t="s">
        <v>6</v>
      </c>
      <c r="C37" s="3" t="s">
        <v>83</v>
      </c>
      <c r="D37" s="3" t="s">
        <v>114</v>
      </c>
      <c r="E37" s="6">
        <v>367</v>
      </c>
      <c r="F37" s="5">
        <v>5.99</v>
      </c>
      <c r="H37" s="19" t="s">
        <v>114</v>
      </c>
      <c r="I37" s="19" t="s">
        <v>19</v>
      </c>
      <c r="J37" s="20">
        <v>269</v>
      </c>
      <c r="K37" s="21">
        <v>4.49</v>
      </c>
    </row>
    <row r="38" spans="2:11" ht="20" customHeight="1" x14ac:dyDescent="0.35">
      <c r="B38" s="3" t="s">
        <v>33</v>
      </c>
      <c r="C38" s="3" t="s">
        <v>84</v>
      </c>
      <c r="D38" s="3" t="s">
        <v>113</v>
      </c>
      <c r="E38" s="6">
        <v>407</v>
      </c>
      <c r="F38" s="5">
        <v>3.49</v>
      </c>
      <c r="H38" s="19"/>
      <c r="I38" s="19" t="s">
        <v>6</v>
      </c>
      <c r="J38" s="20">
        <v>367</v>
      </c>
      <c r="K38" s="21">
        <v>5.99</v>
      </c>
    </row>
    <row r="39" spans="2:11" ht="20" customHeight="1" x14ac:dyDescent="0.35">
      <c r="B39" s="3" t="s">
        <v>13</v>
      </c>
      <c r="C39" s="3" t="s">
        <v>85</v>
      </c>
      <c r="D39" s="3" t="s">
        <v>109</v>
      </c>
      <c r="E39" s="6">
        <v>230</v>
      </c>
      <c r="F39" s="5">
        <v>3.29</v>
      </c>
      <c r="H39" s="19" t="s">
        <v>371</v>
      </c>
      <c r="I39" s="19"/>
      <c r="J39" s="20">
        <v>636</v>
      </c>
      <c r="K39" s="21">
        <v>5.24</v>
      </c>
    </row>
    <row r="40" spans="2:11" ht="20" customHeight="1" x14ac:dyDescent="0.35">
      <c r="B40" s="3" t="s">
        <v>34</v>
      </c>
      <c r="C40" s="3" t="s">
        <v>86</v>
      </c>
      <c r="D40" s="3" t="s">
        <v>119</v>
      </c>
      <c r="E40" s="6">
        <v>221</v>
      </c>
      <c r="F40" s="5">
        <v>4.49</v>
      </c>
      <c r="H40" s="19" t="s">
        <v>113</v>
      </c>
      <c r="I40" s="19" t="s">
        <v>31</v>
      </c>
      <c r="J40" s="20">
        <v>168</v>
      </c>
      <c r="K40" s="21">
        <v>4.29</v>
      </c>
    </row>
    <row r="41" spans="2:11" ht="20" customHeight="1" x14ac:dyDescent="0.35">
      <c r="B41" s="3" t="s">
        <v>35</v>
      </c>
      <c r="C41" s="3" t="s">
        <v>66</v>
      </c>
      <c r="D41" s="3" t="s">
        <v>113</v>
      </c>
      <c r="E41" s="6">
        <v>454</v>
      </c>
      <c r="F41" s="5">
        <v>6.99</v>
      </c>
      <c r="H41" s="19"/>
      <c r="I41" s="19" t="s">
        <v>46</v>
      </c>
      <c r="J41" s="20">
        <v>418</v>
      </c>
      <c r="K41" s="21">
        <v>4.99</v>
      </c>
    </row>
    <row r="42" spans="2:11" ht="20" customHeight="1" x14ac:dyDescent="0.35">
      <c r="B42" s="3" t="s">
        <v>36</v>
      </c>
      <c r="C42" s="3" t="s">
        <v>87</v>
      </c>
      <c r="D42" s="3" t="s">
        <v>105</v>
      </c>
      <c r="E42" s="6">
        <v>402</v>
      </c>
      <c r="F42" s="5">
        <v>4.49</v>
      </c>
      <c r="H42" s="19"/>
      <c r="I42" s="19" t="s">
        <v>33</v>
      </c>
      <c r="J42" s="20">
        <v>590</v>
      </c>
      <c r="K42" s="21">
        <v>3.49</v>
      </c>
    </row>
    <row r="43" spans="2:11" ht="20" customHeight="1" x14ac:dyDescent="0.35">
      <c r="B43" s="3" t="s">
        <v>37</v>
      </c>
      <c r="C43" s="3" t="s">
        <v>37</v>
      </c>
      <c r="D43" s="3" t="s">
        <v>106</v>
      </c>
      <c r="E43" s="6">
        <v>305</v>
      </c>
      <c r="F43" s="5">
        <v>1.99</v>
      </c>
      <c r="H43" s="19"/>
      <c r="I43" s="19" t="s">
        <v>22</v>
      </c>
      <c r="J43" s="20">
        <v>375</v>
      </c>
      <c r="K43" s="21">
        <v>7.99</v>
      </c>
    </row>
    <row r="44" spans="2:11" ht="20" customHeight="1" x14ac:dyDescent="0.35">
      <c r="B44" s="3" t="s">
        <v>38</v>
      </c>
      <c r="C44" s="3" t="s">
        <v>88</v>
      </c>
      <c r="D44" s="3" t="s">
        <v>111</v>
      </c>
      <c r="E44" s="6">
        <v>428</v>
      </c>
      <c r="F44" s="5">
        <v>2.4900000000000002</v>
      </c>
      <c r="H44" s="19"/>
      <c r="I44" s="19" t="s">
        <v>26</v>
      </c>
      <c r="J44" s="20">
        <v>366</v>
      </c>
      <c r="K44" s="21">
        <v>4.99</v>
      </c>
    </row>
    <row r="45" spans="2:11" ht="20" customHeight="1" x14ac:dyDescent="0.35">
      <c r="B45" s="3" t="s">
        <v>39</v>
      </c>
      <c r="C45" s="3" t="s">
        <v>89</v>
      </c>
      <c r="D45" s="3" t="s">
        <v>113</v>
      </c>
      <c r="E45" s="6">
        <v>413</v>
      </c>
      <c r="F45" s="5">
        <v>3.99</v>
      </c>
      <c r="H45" s="19"/>
      <c r="I45" s="19" t="s">
        <v>39</v>
      </c>
      <c r="J45" s="20">
        <v>413</v>
      </c>
      <c r="K45" s="21">
        <v>3.99</v>
      </c>
    </row>
    <row r="46" spans="2:11" ht="20" customHeight="1" x14ac:dyDescent="0.35">
      <c r="B46" s="3" t="s">
        <v>40</v>
      </c>
      <c r="C46" s="3" t="s">
        <v>90</v>
      </c>
      <c r="D46" s="3" t="s">
        <v>106</v>
      </c>
      <c r="E46" s="6">
        <v>206</v>
      </c>
      <c r="F46" s="5">
        <v>2.99</v>
      </c>
      <c r="H46" s="19"/>
      <c r="I46" s="19" t="s">
        <v>35</v>
      </c>
      <c r="J46" s="20">
        <v>454</v>
      </c>
      <c r="K46" s="21">
        <v>6.99</v>
      </c>
    </row>
    <row r="47" spans="2:11" ht="20" customHeight="1" x14ac:dyDescent="0.35">
      <c r="B47" s="3" t="s">
        <v>41</v>
      </c>
      <c r="C47" s="3" t="s">
        <v>91</v>
      </c>
      <c r="D47" s="3" t="s">
        <v>113</v>
      </c>
      <c r="E47" s="6">
        <v>298</v>
      </c>
      <c r="F47" s="5">
        <v>3.29</v>
      </c>
      <c r="H47" s="19"/>
      <c r="I47" s="19" t="s">
        <v>50</v>
      </c>
      <c r="J47" s="20">
        <v>174</v>
      </c>
      <c r="K47" s="21">
        <v>1.79</v>
      </c>
    </row>
    <row r="48" spans="2:11" ht="20" customHeight="1" x14ac:dyDescent="0.35">
      <c r="B48" s="3" t="s">
        <v>13</v>
      </c>
      <c r="C48" s="3" t="s">
        <v>92</v>
      </c>
      <c r="D48" s="3" t="s">
        <v>109</v>
      </c>
      <c r="E48" s="6">
        <v>286</v>
      </c>
      <c r="F48" s="5">
        <v>4.49</v>
      </c>
      <c r="H48" s="19"/>
      <c r="I48" s="19" t="s">
        <v>41</v>
      </c>
      <c r="J48" s="20">
        <v>298</v>
      </c>
      <c r="K48" s="21">
        <v>3.29</v>
      </c>
    </row>
    <row r="49" spans="2:11" ht="20" customHeight="1" x14ac:dyDescent="0.35">
      <c r="B49" s="3" t="s">
        <v>42</v>
      </c>
      <c r="C49" s="3" t="s">
        <v>93</v>
      </c>
      <c r="D49" s="3" t="s">
        <v>119</v>
      </c>
      <c r="E49" s="6">
        <v>292</v>
      </c>
      <c r="F49" s="5">
        <v>3.99</v>
      </c>
      <c r="H49" s="19"/>
      <c r="I49" s="19" t="s">
        <v>28</v>
      </c>
      <c r="J49" s="20">
        <v>280</v>
      </c>
      <c r="K49" s="21">
        <v>9.99</v>
      </c>
    </row>
    <row r="50" spans="2:11" ht="20" customHeight="1" x14ac:dyDescent="0.35">
      <c r="B50" s="3" t="s">
        <v>43</v>
      </c>
      <c r="C50" s="3" t="s">
        <v>94</v>
      </c>
      <c r="D50" s="3" t="s">
        <v>113</v>
      </c>
      <c r="E50" s="6">
        <v>419</v>
      </c>
      <c r="F50" s="5">
        <v>2.4900000000000002</v>
      </c>
      <c r="H50" s="19"/>
      <c r="I50" s="19" t="s">
        <v>18</v>
      </c>
      <c r="J50" s="20">
        <v>202</v>
      </c>
      <c r="K50" s="21">
        <v>5.99</v>
      </c>
    </row>
    <row r="51" spans="2:11" ht="20" customHeight="1" x14ac:dyDescent="0.35">
      <c r="B51" s="3" t="s">
        <v>44</v>
      </c>
      <c r="C51" s="3" t="s">
        <v>95</v>
      </c>
      <c r="D51" s="3" t="s">
        <v>118</v>
      </c>
      <c r="E51" s="6">
        <v>297</v>
      </c>
      <c r="F51" s="5">
        <v>1.99</v>
      </c>
      <c r="H51" s="19"/>
      <c r="I51" s="19" t="s">
        <v>47</v>
      </c>
      <c r="J51" s="20">
        <v>467</v>
      </c>
      <c r="K51" s="21">
        <v>2.99</v>
      </c>
    </row>
    <row r="52" spans="2:11" ht="20" customHeight="1" x14ac:dyDescent="0.35">
      <c r="B52" s="3" t="s">
        <v>2</v>
      </c>
      <c r="C52" s="3" t="s">
        <v>96</v>
      </c>
      <c r="D52" s="3" t="s">
        <v>105</v>
      </c>
      <c r="E52" s="6">
        <v>252</v>
      </c>
      <c r="F52" s="5">
        <v>3.49</v>
      </c>
      <c r="H52" s="19"/>
      <c r="I52" s="19" t="s">
        <v>43</v>
      </c>
      <c r="J52" s="20">
        <v>419</v>
      </c>
      <c r="K52" s="21">
        <v>2.4900000000000002</v>
      </c>
    </row>
    <row r="53" spans="2:11" ht="20" customHeight="1" x14ac:dyDescent="0.35">
      <c r="B53" s="3" t="s">
        <v>45</v>
      </c>
      <c r="C53" s="3" t="s">
        <v>45</v>
      </c>
      <c r="D53" s="3" t="s">
        <v>106</v>
      </c>
      <c r="E53" s="6">
        <v>418</v>
      </c>
      <c r="F53" s="5">
        <v>1.99</v>
      </c>
      <c r="H53" s="19" t="s">
        <v>372</v>
      </c>
      <c r="I53" s="19"/>
      <c r="J53" s="20">
        <v>4624</v>
      </c>
      <c r="K53" s="21">
        <v>4.7685714285714287</v>
      </c>
    </row>
    <row r="54" spans="2:11" ht="20" customHeight="1" x14ac:dyDescent="0.35">
      <c r="B54" s="3" t="s">
        <v>33</v>
      </c>
      <c r="C54" s="3" t="s">
        <v>84</v>
      </c>
      <c r="D54" s="3" t="s">
        <v>113</v>
      </c>
      <c r="E54" s="6">
        <v>183</v>
      </c>
      <c r="F54" s="5">
        <v>3.49</v>
      </c>
      <c r="H54" s="19" t="s">
        <v>112</v>
      </c>
      <c r="I54" s="19" t="s">
        <v>16</v>
      </c>
      <c r="J54" s="20">
        <v>390</v>
      </c>
      <c r="K54" s="21">
        <v>4.99</v>
      </c>
    </row>
    <row r="55" spans="2:11" ht="20" customHeight="1" x14ac:dyDescent="0.35">
      <c r="B55" s="3" t="s">
        <v>46</v>
      </c>
      <c r="C55" s="3" t="s">
        <v>97</v>
      </c>
      <c r="D55" s="3" t="s">
        <v>113</v>
      </c>
      <c r="E55" s="6">
        <v>418</v>
      </c>
      <c r="F55" s="5">
        <v>4.99</v>
      </c>
      <c r="H55" s="19" t="s">
        <v>373</v>
      </c>
      <c r="I55" s="19"/>
      <c r="J55" s="20">
        <v>390</v>
      </c>
      <c r="K55" s="21">
        <v>4.99</v>
      </c>
    </row>
    <row r="56" spans="2:11" ht="20" customHeight="1" x14ac:dyDescent="0.35">
      <c r="B56" s="3" t="s">
        <v>47</v>
      </c>
      <c r="C56" s="3" t="s">
        <v>98</v>
      </c>
      <c r="D56" s="3" t="s">
        <v>113</v>
      </c>
      <c r="E56" s="6">
        <v>467</v>
      </c>
      <c r="F56" s="5">
        <v>2.99</v>
      </c>
      <c r="H56" s="19" t="s">
        <v>117</v>
      </c>
      <c r="I56" s="19" t="s">
        <v>32</v>
      </c>
      <c r="J56" s="20">
        <v>455</v>
      </c>
      <c r="K56" s="21">
        <v>1.69</v>
      </c>
    </row>
    <row r="57" spans="2:11" ht="20" customHeight="1" x14ac:dyDescent="0.35">
      <c r="B57" s="3" t="s">
        <v>11</v>
      </c>
      <c r="C57" s="3" t="s">
        <v>85</v>
      </c>
      <c r="D57" s="3" t="s">
        <v>109</v>
      </c>
      <c r="E57" s="6">
        <v>384</v>
      </c>
      <c r="F57" s="5">
        <v>3.29</v>
      </c>
      <c r="H57" s="19"/>
      <c r="I57" s="19" t="s">
        <v>25</v>
      </c>
      <c r="J57" s="20">
        <v>146</v>
      </c>
      <c r="K57" s="21">
        <v>1.29</v>
      </c>
    </row>
    <row r="58" spans="2:11" ht="20" customHeight="1" x14ac:dyDescent="0.35">
      <c r="B58" s="3" t="s">
        <v>48</v>
      </c>
      <c r="C58" s="3" t="s">
        <v>99</v>
      </c>
      <c r="D58" s="3" t="s">
        <v>118</v>
      </c>
      <c r="E58" s="6">
        <v>262</v>
      </c>
      <c r="F58" s="5">
        <v>1.49</v>
      </c>
      <c r="H58" s="19" t="s">
        <v>374</v>
      </c>
      <c r="I58" s="19"/>
      <c r="J58" s="20">
        <v>601</v>
      </c>
      <c r="K58" s="21">
        <v>1.49</v>
      </c>
    </row>
    <row r="59" spans="2:11" ht="20" customHeight="1" x14ac:dyDescent="0.35">
      <c r="B59" s="3" t="s">
        <v>49</v>
      </c>
      <c r="C59" s="3" t="s">
        <v>100</v>
      </c>
      <c r="D59" s="3" t="s">
        <v>111</v>
      </c>
      <c r="E59" s="6">
        <v>228</v>
      </c>
      <c r="F59" s="5">
        <v>3.99</v>
      </c>
      <c r="H59" s="19" t="s">
        <v>109</v>
      </c>
      <c r="I59" s="19" t="s">
        <v>8</v>
      </c>
      <c r="J59" s="20">
        <v>190</v>
      </c>
      <c r="K59" s="21">
        <v>2.29</v>
      </c>
    </row>
    <row r="60" spans="2:11" ht="20" customHeight="1" x14ac:dyDescent="0.35">
      <c r="B60" s="3" t="s">
        <v>31</v>
      </c>
      <c r="C60" s="3" t="s">
        <v>101</v>
      </c>
      <c r="D60" s="3" t="s">
        <v>120</v>
      </c>
      <c r="E60" s="6">
        <v>444</v>
      </c>
      <c r="F60" s="5">
        <v>1.29</v>
      </c>
      <c r="H60" s="19"/>
      <c r="I60" s="19" t="s">
        <v>13</v>
      </c>
      <c r="J60" s="20">
        <v>1144</v>
      </c>
      <c r="K60" s="21">
        <v>3.0649999999999999</v>
      </c>
    </row>
    <row r="61" spans="2:11" ht="20" customHeight="1" x14ac:dyDescent="0.35">
      <c r="B61" s="3" t="s">
        <v>50</v>
      </c>
      <c r="C61" s="3" t="s">
        <v>102</v>
      </c>
      <c r="D61" s="3" t="s">
        <v>113</v>
      </c>
      <c r="E61" s="6">
        <v>174</v>
      </c>
      <c r="F61" s="5">
        <v>1.79</v>
      </c>
      <c r="H61" s="19"/>
      <c r="I61" s="19" t="s">
        <v>11</v>
      </c>
      <c r="J61" s="20">
        <v>547</v>
      </c>
      <c r="K61" s="21">
        <v>4.1400000000000006</v>
      </c>
    </row>
    <row r="62" spans="2:11" ht="20" customHeight="1" x14ac:dyDescent="0.35">
      <c r="B62" s="4" t="s">
        <v>13</v>
      </c>
      <c r="C62" s="4" t="s">
        <v>103</v>
      </c>
      <c r="D62" s="4" t="s">
        <v>109</v>
      </c>
      <c r="E62" s="7">
        <v>270</v>
      </c>
      <c r="F62" s="8">
        <v>2.99</v>
      </c>
      <c r="H62" s="19" t="s">
        <v>375</v>
      </c>
      <c r="I62" s="19"/>
      <c r="J62" s="20">
        <v>1881</v>
      </c>
      <c r="K62" s="21">
        <v>3.2614285714285711</v>
      </c>
    </row>
    <row r="63" spans="2:11" x14ac:dyDescent="0.35">
      <c r="H63" s="19" t="s">
        <v>119</v>
      </c>
      <c r="I63" s="19" t="s">
        <v>34</v>
      </c>
      <c r="J63" s="20">
        <v>221</v>
      </c>
      <c r="K63" s="21">
        <v>4.49</v>
      </c>
    </row>
    <row r="64" spans="2:11" x14ac:dyDescent="0.35">
      <c r="H64" s="19"/>
      <c r="I64" s="19" t="s">
        <v>42</v>
      </c>
      <c r="J64" s="20">
        <v>292</v>
      </c>
      <c r="K64" s="21">
        <v>3.99</v>
      </c>
    </row>
    <row r="65" spans="8:11" x14ac:dyDescent="0.35">
      <c r="H65" s="19" t="s">
        <v>376</v>
      </c>
      <c r="I65" s="19"/>
      <c r="J65" s="20">
        <v>513</v>
      </c>
      <c r="K65" s="21">
        <v>4.24</v>
      </c>
    </row>
    <row r="66" spans="8:11" x14ac:dyDescent="0.35">
      <c r="H66" s="19" t="s">
        <v>111</v>
      </c>
      <c r="I66" s="19" t="s">
        <v>14</v>
      </c>
      <c r="J66" s="20">
        <v>203</v>
      </c>
      <c r="K66" s="21">
        <v>3.49</v>
      </c>
    </row>
    <row r="67" spans="8:11" x14ac:dyDescent="0.35">
      <c r="H67" s="19"/>
      <c r="I67" s="19" t="s">
        <v>38</v>
      </c>
      <c r="J67" s="20">
        <v>428</v>
      </c>
      <c r="K67" s="21">
        <v>2.4900000000000002</v>
      </c>
    </row>
    <row r="68" spans="8:11" x14ac:dyDescent="0.35">
      <c r="H68" s="19"/>
      <c r="I68" s="19" t="s">
        <v>49</v>
      </c>
      <c r="J68" s="20">
        <v>228</v>
      </c>
      <c r="K68" s="21">
        <v>3.99</v>
      </c>
    </row>
    <row r="69" spans="8:11" x14ac:dyDescent="0.35">
      <c r="H69" s="19" t="s">
        <v>377</v>
      </c>
      <c r="I69" s="19"/>
      <c r="J69" s="20">
        <v>859</v>
      </c>
      <c r="K69" s="21">
        <v>3.3233333333333337</v>
      </c>
    </row>
    <row r="70" spans="8:11" x14ac:dyDescent="0.35">
      <c r="H70" s="19" t="s">
        <v>359</v>
      </c>
      <c r="I70" s="19"/>
      <c r="J70" s="20">
        <v>19883</v>
      </c>
      <c r="K70" s="21">
        <v>3.6733333333333342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9C33D-BAA2-4185-A343-244FAA399BB7}">
  <dimension ref="B1:L344"/>
  <sheetViews>
    <sheetView workbookViewId="0"/>
  </sheetViews>
  <sheetFormatPr defaultColWidth="8.90625" defaultRowHeight="14.5" x14ac:dyDescent="0.35"/>
  <cols>
    <col min="1" max="1" width="3.26953125" style="3" customWidth="1"/>
    <col min="2" max="2" width="11.54296875" style="3" bestFit="1" customWidth="1"/>
    <col min="3" max="3" width="38.453125" style="3" bestFit="1" customWidth="1"/>
    <col min="4" max="4" width="16.08984375" style="3" bestFit="1" customWidth="1"/>
    <col min="5" max="8" width="9.6328125" style="3" customWidth="1"/>
    <col min="9" max="9" width="8.90625" style="3"/>
    <col min="10" max="10" width="14.81640625" style="3" bestFit="1" customWidth="1"/>
    <col min="11" max="11" width="14.7265625" style="3" bestFit="1" customWidth="1"/>
    <col min="12" max="12" width="15" style="3" bestFit="1" customWidth="1"/>
    <col min="13" max="16384" width="8.90625" style="3"/>
  </cols>
  <sheetData>
    <row r="1" spans="2:12" x14ac:dyDescent="0.35">
      <c r="J1" s="15" t="s">
        <v>229</v>
      </c>
      <c r="K1" t="s">
        <v>378</v>
      </c>
    </row>
    <row r="2" spans="2:12" ht="20" customHeight="1" thickBot="1" x14ac:dyDescent="0.4">
      <c r="B2" s="2" t="s">
        <v>224</v>
      </c>
      <c r="C2" s="2" t="s">
        <v>225</v>
      </c>
      <c r="D2" s="2" t="s">
        <v>126</v>
      </c>
      <c r="E2" s="2" t="s">
        <v>226</v>
      </c>
      <c r="F2" s="2" t="s">
        <v>227</v>
      </c>
      <c r="G2" s="2" t="s">
        <v>228</v>
      </c>
      <c r="H2" s="2" t="s">
        <v>229</v>
      </c>
      <c r="J2" s="15" t="s">
        <v>226</v>
      </c>
      <c r="K2" t="s">
        <v>378</v>
      </c>
      <c r="L2"/>
    </row>
    <row r="3" spans="2:12" ht="20" customHeight="1" thickTop="1" x14ac:dyDescent="0.35">
      <c r="B3" s="9" t="s">
        <v>230</v>
      </c>
      <c r="C3" s="3" t="s">
        <v>231</v>
      </c>
      <c r="D3" s="5" t="s">
        <v>232</v>
      </c>
      <c r="E3" s="12">
        <v>1</v>
      </c>
      <c r="F3" s="11">
        <v>7</v>
      </c>
      <c r="G3" s="11">
        <v>24</v>
      </c>
      <c r="H3" s="11">
        <v>0</v>
      </c>
      <c r="J3" s="19"/>
      <c r="K3" s="19"/>
      <c r="L3" s="19"/>
    </row>
    <row r="4" spans="2:12" ht="20" customHeight="1" x14ac:dyDescent="0.35">
      <c r="B4" s="9" t="s">
        <v>233</v>
      </c>
      <c r="C4" s="3" t="s">
        <v>234</v>
      </c>
      <c r="D4" s="5" t="s">
        <v>235</v>
      </c>
      <c r="E4" s="12">
        <v>1</v>
      </c>
      <c r="F4" s="11">
        <v>11</v>
      </c>
      <c r="G4" s="11">
        <v>24</v>
      </c>
      <c r="H4" s="11">
        <v>0</v>
      </c>
      <c r="J4" s="15" t="s">
        <v>358</v>
      </c>
      <c r="K4" t="s">
        <v>379</v>
      </c>
      <c r="L4" t="s">
        <v>380</v>
      </c>
    </row>
    <row r="5" spans="2:12" ht="20" customHeight="1" x14ac:dyDescent="0.35">
      <c r="B5" s="9" t="s">
        <v>236</v>
      </c>
      <c r="C5" s="3" t="s">
        <v>237</v>
      </c>
      <c r="D5" s="5" t="s">
        <v>235</v>
      </c>
      <c r="E5" s="12">
        <v>0.5</v>
      </c>
      <c r="F5" s="11">
        <v>16</v>
      </c>
      <c r="G5" s="11">
        <v>24</v>
      </c>
      <c r="H5" s="11">
        <v>0</v>
      </c>
      <c r="J5" s="16" t="s">
        <v>235</v>
      </c>
      <c r="K5" s="17">
        <v>389</v>
      </c>
      <c r="L5" s="17">
        <v>528</v>
      </c>
    </row>
    <row r="6" spans="2:12" ht="20" customHeight="1" x14ac:dyDescent="0.35">
      <c r="B6" s="9" t="s">
        <v>238</v>
      </c>
      <c r="C6" s="3" t="s">
        <v>239</v>
      </c>
      <c r="D6" s="5" t="s">
        <v>235</v>
      </c>
      <c r="E6" s="12">
        <v>0.5</v>
      </c>
      <c r="F6" s="11">
        <v>22</v>
      </c>
      <c r="G6" s="11">
        <v>24</v>
      </c>
      <c r="H6" s="11">
        <v>0</v>
      </c>
      <c r="J6" s="16" t="s">
        <v>232</v>
      </c>
      <c r="K6" s="17">
        <v>129</v>
      </c>
      <c r="L6" s="17">
        <v>191</v>
      </c>
    </row>
    <row r="7" spans="2:12" ht="20" customHeight="1" x14ac:dyDescent="0.35">
      <c r="B7" s="9" t="s">
        <v>240</v>
      </c>
      <c r="C7" s="3" t="s">
        <v>241</v>
      </c>
      <c r="D7" s="5" t="s">
        <v>235</v>
      </c>
      <c r="E7" s="12">
        <v>1</v>
      </c>
      <c r="F7" s="11">
        <v>16</v>
      </c>
      <c r="G7" s="11">
        <v>23</v>
      </c>
      <c r="H7" s="11">
        <v>0</v>
      </c>
      <c r="J7" s="16" t="s">
        <v>255</v>
      </c>
      <c r="K7" s="17">
        <v>108</v>
      </c>
      <c r="L7" s="17">
        <v>169</v>
      </c>
    </row>
    <row r="8" spans="2:12" ht="20" customHeight="1" x14ac:dyDescent="0.35">
      <c r="B8" s="9" t="s">
        <v>242</v>
      </c>
      <c r="C8" s="3" t="s">
        <v>243</v>
      </c>
      <c r="D8" s="5" t="s">
        <v>232</v>
      </c>
      <c r="E8" s="12">
        <v>1</v>
      </c>
      <c r="F8" s="11">
        <v>20</v>
      </c>
      <c r="G8" s="11">
        <v>23</v>
      </c>
      <c r="H8" s="11">
        <v>0</v>
      </c>
      <c r="J8" s="16" t="s">
        <v>252</v>
      </c>
      <c r="K8" s="17">
        <v>81</v>
      </c>
      <c r="L8" s="17">
        <v>106</v>
      </c>
    </row>
    <row r="9" spans="2:12" ht="20" customHeight="1" x14ac:dyDescent="0.35">
      <c r="B9" s="9" t="s">
        <v>244</v>
      </c>
      <c r="C9" s="3" t="s">
        <v>245</v>
      </c>
      <c r="D9" s="5" t="s">
        <v>235</v>
      </c>
      <c r="E9" s="12">
        <v>1</v>
      </c>
      <c r="F9" s="11">
        <v>22</v>
      </c>
      <c r="G9" s="11">
        <v>23</v>
      </c>
      <c r="H9" s="11">
        <v>0</v>
      </c>
      <c r="J9" s="16" t="s">
        <v>359</v>
      </c>
      <c r="K9" s="17">
        <v>707</v>
      </c>
      <c r="L9" s="17">
        <v>994</v>
      </c>
    </row>
    <row r="10" spans="2:12" ht="20" customHeight="1" x14ac:dyDescent="0.35">
      <c r="B10" s="9" t="s">
        <v>246</v>
      </c>
      <c r="C10" s="3" t="s">
        <v>247</v>
      </c>
      <c r="D10" s="5" t="s">
        <v>235</v>
      </c>
      <c r="E10" s="12">
        <v>1</v>
      </c>
      <c r="F10" s="11">
        <v>10</v>
      </c>
      <c r="G10" s="11">
        <v>22</v>
      </c>
      <c r="H10" s="11">
        <v>0</v>
      </c>
      <c r="J10" s="19"/>
      <c r="K10" s="19"/>
      <c r="L10" s="19"/>
    </row>
    <row r="11" spans="2:12" ht="20" customHeight="1" x14ac:dyDescent="0.35">
      <c r="B11" s="9" t="s">
        <v>248</v>
      </c>
      <c r="C11" s="3" t="s">
        <v>249</v>
      </c>
      <c r="D11" s="5" t="s">
        <v>235</v>
      </c>
      <c r="E11" s="12">
        <v>1</v>
      </c>
      <c r="F11" s="11">
        <v>12</v>
      </c>
      <c r="G11" s="11">
        <v>22</v>
      </c>
      <c r="H11" s="11">
        <v>0</v>
      </c>
      <c r="J11" s="19"/>
      <c r="K11" s="19"/>
      <c r="L11" s="19"/>
    </row>
    <row r="12" spans="2:12" ht="20" customHeight="1" x14ac:dyDescent="0.35">
      <c r="B12" s="9" t="s">
        <v>250</v>
      </c>
      <c r="C12" s="3" t="s">
        <v>251</v>
      </c>
      <c r="D12" s="5" t="s">
        <v>252</v>
      </c>
      <c r="E12" s="12">
        <v>1</v>
      </c>
      <c r="F12" s="11">
        <v>15</v>
      </c>
      <c r="G12" s="11">
        <v>22</v>
      </c>
      <c r="H12" s="11">
        <v>0</v>
      </c>
      <c r="J12" s="19"/>
      <c r="K12" s="19"/>
      <c r="L12" s="19"/>
    </row>
    <row r="13" spans="2:12" ht="20" customHeight="1" x14ac:dyDescent="0.35">
      <c r="B13" s="9" t="s">
        <v>253</v>
      </c>
      <c r="C13" s="3" t="s">
        <v>254</v>
      </c>
      <c r="D13" s="5" t="s">
        <v>255</v>
      </c>
      <c r="E13" s="12">
        <v>1</v>
      </c>
      <c r="F13" s="11">
        <v>22</v>
      </c>
      <c r="G13" s="11">
        <v>22</v>
      </c>
      <c r="H13" s="11">
        <v>2</v>
      </c>
      <c r="J13" s="19"/>
      <c r="K13" s="19"/>
      <c r="L13" s="19"/>
    </row>
    <row r="14" spans="2:12" ht="20" customHeight="1" x14ac:dyDescent="0.35">
      <c r="B14" s="9" t="s">
        <v>256</v>
      </c>
      <c r="C14" s="3" t="s">
        <v>257</v>
      </c>
      <c r="D14" s="5" t="s">
        <v>255</v>
      </c>
      <c r="E14" s="12">
        <v>1</v>
      </c>
      <c r="F14" s="11">
        <v>5</v>
      </c>
      <c r="G14" s="11">
        <v>21</v>
      </c>
      <c r="H14" s="11">
        <v>0</v>
      </c>
      <c r="J14" s="19"/>
      <c r="K14" s="19"/>
      <c r="L14" s="19"/>
    </row>
    <row r="15" spans="2:12" ht="20" customHeight="1" x14ac:dyDescent="0.35">
      <c r="B15" s="9" t="s">
        <v>258</v>
      </c>
      <c r="C15" s="3" t="s">
        <v>259</v>
      </c>
      <c r="D15" s="5" t="s">
        <v>235</v>
      </c>
      <c r="E15" s="12">
        <v>1</v>
      </c>
      <c r="F15" s="11">
        <v>7</v>
      </c>
      <c r="G15" s="11">
        <v>21</v>
      </c>
      <c r="H15" s="11">
        <v>0</v>
      </c>
      <c r="J15" s="19"/>
      <c r="K15" s="19"/>
      <c r="L15" s="19"/>
    </row>
    <row r="16" spans="2:12" ht="20" customHeight="1" x14ac:dyDescent="0.35">
      <c r="B16" s="9" t="s">
        <v>260</v>
      </c>
      <c r="C16" s="3" t="s">
        <v>261</v>
      </c>
      <c r="D16" s="5" t="s">
        <v>235</v>
      </c>
      <c r="E16" s="12">
        <v>0.5</v>
      </c>
      <c r="F16" s="11">
        <v>14</v>
      </c>
      <c r="G16" s="11">
        <v>21</v>
      </c>
      <c r="H16" s="11">
        <v>0</v>
      </c>
      <c r="J16" s="19"/>
      <c r="K16" s="19"/>
      <c r="L16" s="19"/>
    </row>
    <row r="17" spans="2:12" ht="20" customHeight="1" x14ac:dyDescent="0.35">
      <c r="B17" s="9" t="s">
        <v>262</v>
      </c>
      <c r="C17" s="3" t="s">
        <v>263</v>
      </c>
      <c r="D17" s="5" t="s">
        <v>232</v>
      </c>
      <c r="E17" s="12">
        <v>1</v>
      </c>
      <c r="F17" s="11">
        <v>15</v>
      </c>
      <c r="G17" s="11">
        <v>21</v>
      </c>
      <c r="H17" s="11">
        <v>0</v>
      </c>
      <c r="J17" s="19"/>
      <c r="K17" s="19"/>
      <c r="L17" s="19"/>
    </row>
    <row r="18" spans="2:12" ht="20" customHeight="1" x14ac:dyDescent="0.35">
      <c r="B18" s="9" t="s">
        <v>264</v>
      </c>
      <c r="C18" s="3" t="s">
        <v>265</v>
      </c>
      <c r="D18" s="5" t="s">
        <v>252</v>
      </c>
      <c r="E18" s="12">
        <v>1</v>
      </c>
      <c r="F18" s="11">
        <v>18</v>
      </c>
      <c r="G18" s="11">
        <v>21</v>
      </c>
      <c r="H18" s="11">
        <v>0</v>
      </c>
      <c r="J18" s="19"/>
      <c r="K18" s="19"/>
      <c r="L18" s="19"/>
    </row>
    <row r="19" spans="2:12" ht="20" customHeight="1" x14ac:dyDescent="0.35">
      <c r="B19" s="9" t="s">
        <v>266</v>
      </c>
      <c r="C19" s="3" t="s">
        <v>267</v>
      </c>
      <c r="D19" s="5" t="s">
        <v>235</v>
      </c>
      <c r="E19" s="12">
        <v>0.5</v>
      </c>
      <c r="F19" s="11">
        <v>19</v>
      </c>
      <c r="G19" s="11">
        <v>21</v>
      </c>
      <c r="H19" s="11">
        <v>0</v>
      </c>
      <c r="J19" s="19"/>
      <c r="K19" s="19"/>
      <c r="L19" s="19"/>
    </row>
    <row r="20" spans="2:12" ht="20" customHeight="1" x14ac:dyDescent="0.35">
      <c r="B20" s="9" t="s">
        <v>268</v>
      </c>
      <c r="C20" s="3" t="s">
        <v>269</v>
      </c>
      <c r="D20" s="5" t="s">
        <v>232</v>
      </c>
      <c r="E20" s="12">
        <v>1</v>
      </c>
      <c r="F20" s="11">
        <v>3</v>
      </c>
      <c r="G20" s="11">
        <v>20</v>
      </c>
      <c r="H20" s="11">
        <v>0</v>
      </c>
      <c r="J20" s="19"/>
    </row>
    <row r="21" spans="2:12" ht="20" customHeight="1" x14ac:dyDescent="0.35">
      <c r="B21" s="9" t="s">
        <v>270</v>
      </c>
      <c r="C21" s="3" t="s">
        <v>271</v>
      </c>
      <c r="D21" s="5" t="s">
        <v>232</v>
      </c>
      <c r="E21" s="12">
        <v>1</v>
      </c>
      <c r="F21" s="11">
        <v>12</v>
      </c>
      <c r="G21" s="11">
        <v>20</v>
      </c>
      <c r="H21" s="11">
        <v>0</v>
      </c>
      <c r="J21" s="19"/>
    </row>
    <row r="22" spans="2:12" ht="20" customHeight="1" x14ac:dyDescent="0.35">
      <c r="B22" s="9" t="s">
        <v>272</v>
      </c>
      <c r="C22" s="3" t="s">
        <v>273</v>
      </c>
      <c r="D22" s="5" t="s">
        <v>232</v>
      </c>
      <c r="E22" s="12">
        <v>1</v>
      </c>
      <c r="F22" s="11">
        <v>20</v>
      </c>
      <c r="G22" s="11">
        <v>20</v>
      </c>
      <c r="H22" s="11">
        <v>0</v>
      </c>
      <c r="J22" s="19"/>
    </row>
    <row r="23" spans="2:12" ht="20" customHeight="1" x14ac:dyDescent="0.35">
      <c r="B23" s="9" t="s">
        <v>274</v>
      </c>
      <c r="C23" s="3" t="s">
        <v>275</v>
      </c>
      <c r="D23" s="5" t="s">
        <v>252</v>
      </c>
      <c r="E23" s="12">
        <v>1</v>
      </c>
      <c r="F23" s="11">
        <v>4</v>
      </c>
      <c r="G23" s="11">
        <v>19</v>
      </c>
      <c r="H23" s="11">
        <v>0</v>
      </c>
      <c r="J23" s="19"/>
    </row>
    <row r="24" spans="2:12" ht="20" customHeight="1" x14ac:dyDescent="0.35">
      <c r="B24" s="9" t="s">
        <v>276</v>
      </c>
      <c r="C24" s="3" t="s">
        <v>277</v>
      </c>
      <c r="D24" s="5" t="s">
        <v>235</v>
      </c>
      <c r="E24" s="12">
        <v>1</v>
      </c>
      <c r="F24" s="11">
        <v>13</v>
      </c>
      <c r="G24" s="11">
        <v>19</v>
      </c>
      <c r="H24" s="11">
        <v>0</v>
      </c>
      <c r="J24" s="19"/>
    </row>
    <row r="25" spans="2:12" ht="20" customHeight="1" x14ac:dyDescent="0.35">
      <c r="B25" s="9" t="s">
        <v>278</v>
      </c>
      <c r="C25" s="3" t="s">
        <v>279</v>
      </c>
      <c r="D25" s="5" t="s">
        <v>255</v>
      </c>
      <c r="E25" s="12">
        <v>1</v>
      </c>
      <c r="F25" s="11">
        <v>15</v>
      </c>
      <c r="G25" s="11">
        <v>19</v>
      </c>
      <c r="H25" s="11">
        <v>0</v>
      </c>
      <c r="J25" s="19"/>
    </row>
    <row r="26" spans="2:12" ht="20" customHeight="1" x14ac:dyDescent="0.35">
      <c r="B26" s="9" t="s">
        <v>280</v>
      </c>
      <c r="C26" s="3" t="s">
        <v>281</v>
      </c>
      <c r="D26" s="5" t="s">
        <v>255</v>
      </c>
      <c r="E26" s="12">
        <v>0.5</v>
      </c>
      <c r="F26" s="11">
        <v>16</v>
      </c>
      <c r="G26" s="11">
        <v>19</v>
      </c>
      <c r="H26" s="11">
        <v>0</v>
      </c>
    </row>
    <row r="27" spans="2:12" ht="20" customHeight="1" x14ac:dyDescent="0.35">
      <c r="B27" s="9" t="s">
        <v>282</v>
      </c>
      <c r="C27" s="3" t="s">
        <v>283</v>
      </c>
      <c r="D27" s="5" t="s">
        <v>235</v>
      </c>
      <c r="E27" s="12">
        <v>1</v>
      </c>
      <c r="F27" s="11">
        <v>16</v>
      </c>
      <c r="G27" s="11">
        <v>19</v>
      </c>
      <c r="H27" s="11">
        <v>0</v>
      </c>
    </row>
    <row r="28" spans="2:12" ht="20" customHeight="1" x14ac:dyDescent="0.35">
      <c r="B28" s="9" t="s">
        <v>284</v>
      </c>
      <c r="C28" s="3" t="s">
        <v>285</v>
      </c>
      <c r="D28" s="5" t="s">
        <v>235</v>
      </c>
      <c r="E28" s="12">
        <v>1</v>
      </c>
      <c r="F28" s="11">
        <v>18</v>
      </c>
      <c r="G28" s="11">
        <v>19</v>
      </c>
      <c r="H28" s="11">
        <v>0</v>
      </c>
    </row>
    <row r="29" spans="2:12" ht="20" customHeight="1" x14ac:dyDescent="0.35">
      <c r="B29" s="9" t="s">
        <v>286</v>
      </c>
      <c r="C29" s="3" t="s">
        <v>287</v>
      </c>
      <c r="D29" s="5" t="s">
        <v>252</v>
      </c>
      <c r="E29" s="12">
        <v>1</v>
      </c>
      <c r="F29" s="11">
        <v>19</v>
      </c>
      <c r="G29" s="11">
        <v>19</v>
      </c>
      <c r="H29" s="11">
        <v>3</v>
      </c>
    </row>
    <row r="30" spans="2:12" ht="20" customHeight="1" x14ac:dyDescent="0.35">
      <c r="B30" s="9" t="s">
        <v>288</v>
      </c>
      <c r="C30" s="3" t="s">
        <v>289</v>
      </c>
      <c r="D30" s="5" t="s">
        <v>235</v>
      </c>
      <c r="E30" s="12">
        <v>1</v>
      </c>
      <c r="F30" s="11">
        <v>19</v>
      </c>
      <c r="G30" s="11">
        <v>19</v>
      </c>
      <c r="H30" s="11">
        <v>0</v>
      </c>
    </row>
    <row r="31" spans="2:12" ht="20" customHeight="1" x14ac:dyDescent="0.35">
      <c r="B31" s="9" t="s">
        <v>290</v>
      </c>
      <c r="C31" s="3" t="s">
        <v>291</v>
      </c>
      <c r="D31" s="5" t="s">
        <v>235</v>
      </c>
      <c r="E31" s="12">
        <v>1</v>
      </c>
      <c r="F31" s="11">
        <v>19</v>
      </c>
      <c r="G31" s="11">
        <v>19</v>
      </c>
      <c r="H31" s="11">
        <v>4</v>
      </c>
    </row>
    <row r="32" spans="2:12" ht="20" customHeight="1" x14ac:dyDescent="0.35">
      <c r="B32" s="9" t="s">
        <v>292</v>
      </c>
      <c r="C32" s="3" t="s">
        <v>293</v>
      </c>
      <c r="D32" s="5" t="s">
        <v>255</v>
      </c>
      <c r="E32" s="12">
        <v>1</v>
      </c>
      <c r="F32" s="11">
        <v>3</v>
      </c>
      <c r="G32" s="11">
        <v>18</v>
      </c>
      <c r="H32" s="11">
        <v>0</v>
      </c>
    </row>
    <row r="33" spans="2:8" ht="20" customHeight="1" x14ac:dyDescent="0.35">
      <c r="B33" s="9" t="s">
        <v>294</v>
      </c>
      <c r="C33" s="3" t="s">
        <v>295</v>
      </c>
      <c r="D33" s="5" t="s">
        <v>235</v>
      </c>
      <c r="E33" s="12">
        <v>1</v>
      </c>
      <c r="F33" s="11">
        <v>7</v>
      </c>
      <c r="G33" s="11">
        <v>18</v>
      </c>
      <c r="H33" s="11">
        <v>0</v>
      </c>
    </row>
    <row r="34" spans="2:8" ht="20" customHeight="1" x14ac:dyDescent="0.35">
      <c r="B34" s="9" t="s">
        <v>296</v>
      </c>
      <c r="C34" s="3" t="s">
        <v>297</v>
      </c>
      <c r="D34" s="5" t="s">
        <v>235</v>
      </c>
      <c r="E34" s="12">
        <v>1</v>
      </c>
      <c r="F34" s="11">
        <v>10</v>
      </c>
      <c r="G34" s="11">
        <v>18</v>
      </c>
      <c r="H34" s="11">
        <v>0</v>
      </c>
    </row>
    <row r="35" spans="2:8" ht="20" customHeight="1" x14ac:dyDescent="0.35">
      <c r="B35" s="9" t="s">
        <v>298</v>
      </c>
      <c r="C35" s="3" t="s">
        <v>299</v>
      </c>
      <c r="D35" s="5" t="s">
        <v>232</v>
      </c>
      <c r="E35" s="12">
        <v>1</v>
      </c>
      <c r="F35" s="11">
        <v>18</v>
      </c>
      <c r="G35" s="11">
        <v>18</v>
      </c>
      <c r="H35" s="11">
        <v>5</v>
      </c>
    </row>
    <row r="36" spans="2:8" ht="20" customHeight="1" x14ac:dyDescent="0.35">
      <c r="B36" s="9" t="s">
        <v>300</v>
      </c>
      <c r="C36" s="3" t="s">
        <v>301</v>
      </c>
      <c r="D36" s="5" t="s">
        <v>235</v>
      </c>
      <c r="E36" s="12">
        <v>1</v>
      </c>
      <c r="F36" s="11">
        <v>12</v>
      </c>
      <c r="G36" s="11">
        <v>16</v>
      </c>
      <c r="H36" s="11">
        <v>0</v>
      </c>
    </row>
    <row r="37" spans="2:8" ht="20" customHeight="1" x14ac:dyDescent="0.35">
      <c r="B37" s="9" t="s">
        <v>302</v>
      </c>
      <c r="C37" s="3" t="s">
        <v>303</v>
      </c>
      <c r="D37" s="5" t="s">
        <v>235</v>
      </c>
      <c r="E37" s="12">
        <v>1</v>
      </c>
      <c r="F37" s="11">
        <v>14</v>
      </c>
      <c r="G37" s="11">
        <v>16</v>
      </c>
      <c r="H37" s="11">
        <v>0</v>
      </c>
    </row>
    <row r="38" spans="2:8" ht="20" customHeight="1" x14ac:dyDescent="0.35">
      <c r="B38" s="9" t="s">
        <v>304</v>
      </c>
      <c r="C38" s="3" t="s">
        <v>305</v>
      </c>
      <c r="D38" s="5" t="s">
        <v>255</v>
      </c>
      <c r="E38" s="12">
        <v>0.5</v>
      </c>
      <c r="F38" s="11">
        <v>16</v>
      </c>
      <c r="G38" s="11">
        <v>16</v>
      </c>
      <c r="H38" s="11">
        <v>3</v>
      </c>
    </row>
    <row r="39" spans="2:8" ht="20" customHeight="1" x14ac:dyDescent="0.35">
      <c r="B39" s="9" t="s">
        <v>306</v>
      </c>
      <c r="C39" s="3" t="s">
        <v>307</v>
      </c>
      <c r="D39" s="5" t="s">
        <v>235</v>
      </c>
      <c r="E39" s="12">
        <v>1</v>
      </c>
      <c r="F39" s="11">
        <v>16</v>
      </c>
      <c r="G39" s="11">
        <v>16</v>
      </c>
      <c r="H39" s="11">
        <v>8</v>
      </c>
    </row>
    <row r="40" spans="2:8" ht="20" customHeight="1" x14ac:dyDescent="0.35">
      <c r="B40" s="9" t="s">
        <v>308</v>
      </c>
      <c r="C40" s="3" t="s">
        <v>309</v>
      </c>
      <c r="D40" s="5" t="s">
        <v>235</v>
      </c>
      <c r="E40" s="12">
        <v>1</v>
      </c>
      <c r="F40" s="11">
        <v>16</v>
      </c>
      <c r="G40" s="11">
        <v>16</v>
      </c>
      <c r="H40" s="11">
        <v>8</v>
      </c>
    </row>
    <row r="41" spans="2:8" ht="20" customHeight="1" x14ac:dyDescent="0.35">
      <c r="B41" s="9" t="s">
        <v>310</v>
      </c>
      <c r="C41" s="3" t="s">
        <v>311</v>
      </c>
      <c r="D41" s="5" t="s">
        <v>235</v>
      </c>
      <c r="E41" s="12">
        <v>1</v>
      </c>
      <c r="F41" s="11">
        <v>8</v>
      </c>
      <c r="G41" s="11">
        <v>15</v>
      </c>
      <c r="H41" s="11">
        <v>0</v>
      </c>
    </row>
    <row r="42" spans="2:8" ht="20" customHeight="1" x14ac:dyDescent="0.35">
      <c r="B42" s="9" t="s">
        <v>312</v>
      </c>
      <c r="C42" s="3" t="s">
        <v>313</v>
      </c>
      <c r="D42" s="5" t="s">
        <v>232</v>
      </c>
      <c r="E42" s="12">
        <v>0.5</v>
      </c>
      <c r="F42" s="11">
        <v>8</v>
      </c>
      <c r="G42" s="11">
        <v>15</v>
      </c>
      <c r="H42" s="11">
        <v>0</v>
      </c>
    </row>
    <row r="43" spans="2:8" ht="20" customHeight="1" x14ac:dyDescent="0.35">
      <c r="B43" s="9" t="s">
        <v>314</v>
      </c>
      <c r="C43" s="3" t="s">
        <v>315</v>
      </c>
      <c r="D43" s="5" t="s">
        <v>235</v>
      </c>
      <c r="E43" s="12">
        <v>1</v>
      </c>
      <c r="F43" s="11">
        <v>9</v>
      </c>
      <c r="G43" s="11">
        <v>15</v>
      </c>
      <c r="H43" s="11">
        <v>0</v>
      </c>
    </row>
    <row r="44" spans="2:8" ht="20" customHeight="1" x14ac:dyDescent="0.35">
      <c r="B44" s="9" t="s">
        <v>316</v>
      </c>
      <c r="C44" s="3" t="s">
        <v>317</v>
      </c>
      <c r="D44" s="5" t="s">
        <v>255</v>
      </c>
      <c r="E44" s="12">
        <v>1</v>
      </c>
      <c r="F44" s="11">
        <v>9</v>
      </c>
      <c r="G44" s="11">
        <v>15</v>
      </c>
      <c r="H44" s="11">
        <v>0</v>
      </c>
    </row>
    <row r="45" spans="2:8" ht="20" customHeight="1" x14ac:dyDescent="0.35">
      <c r="B45" s="9" t="s">
        <v>318</v>
      </c>
      <c r="C45" s="3" t="s">
        <v>319</v>
      </c>
      <c r="D45" s="5" t="s">
        <v>232</v>
      </c>
      <c r="E45" s="12">
        <v>0.5</v>
      </c>
      <c r="F45" s="11">
        <v>11</v>
      </c>
      <c r="G45" s="11">
        <v>15</v>
      </c>
      <c r="H45" s="11">
        <v>0</v>
      </c>
    </row>
    <row r="46" spans="2:8" ht="20" customHeight="1" x14ac:dyDescent="0.35">
      <c r="B46" s="9" t="s">
        <v>320</v>
      </c>
      <c r="C46" s="3" t="s">
        <v>321</v>
      </c>
      <c r="D46" s="5" t="s">
        <v>232</v>
      </c>
      <c r="E46" s="12">
        <v>1</v>
      </c>
      <c r="F46" s="11">
        <v>15</v>
      </c>
      <c r="G46" s="11">
        <v>15</v>
      </c>
      <c r="H46" s="11">
        <v>4</v>
      </c>
    </row>
    <row r="47" spans="2:8" ht="20" customHeight="1" x14ac:dyDescent="0.35">
      <c r="B47" s="9" t="s">
        <v>322</v>
      </c>
      <c r="C47" s="3" t="s">
        <v>323</v>
      </c>
      <c r="D47" s="5" t="s">
        <v>255</v>
      </c>
      <c r="E47" s="12">
        <v>0.25</v>
      </c>
      <c r="F47" s="11">
        <v>3</v>
      </c>
      <c r="G47" s="11">
        <v>14</v>
      </c>
      <c r="H47" s="11">
        <v>0</v>
      </c>
    </row>
    <row r="48" spans="2:8" ht="20" customHeight="1" x14ac:dyDescent="0.35">
      <c r="B48" s="9" t="s">
        <v>324</v>
      </c>
      <c r="C48" s="3" t="s">
        <v>325</v>
      </c>
      <c r="D48" s="5" t="s">
        <v>235</v>
      </c>
      <c r="E48" s="12">
        <v>1</v>
      </c>
      <c r="F48" s="11">
        <v>14</v>
      </c>
      <c r="G48" s="11">
        <v>14</v>
      </c>
      <c r="H48" s="11">
        <v>6</v>
      </c>
    </row>
    <row r="49" spans="2:8" ht="20" customHeight="1" x14ac:dyDescent="0.35">
      <c r="B49" s="9" t="s">
        <v>326</v>
      </c>
      <c r="C49" s="3" t="s">
        <v>327</v>
      </c>
      <c r="D49" s="5" t="s">
        <v>235</v>
      </c>
      <c r="E49" s="12">
        <v>1</v>
      </c>
      <c r="F49" s="11">
        <v>14</v>
      </c>
      <c r="G49" s="11">
        <v>14</v>
      </c>
      <c r="H49" s="11">
        <v>2</v>
      </c>
    </row>
    <row r="50" spans="2:8" ht="20" customHeight="1" x14ac:dyDescent="0.35">
      <c r="B50" s="9" t="s">
        <v>328</v>
      </c>
      <c r="C50" s="3" t="s">
        <v>329</v>
      </c>
      <c r="D50" s="5" t="s">
        <v>235</v>
      </c>
      <c r="E50" s="12">
        <v>0.5</v>
      </c>
      <c r="F50" s="11">
        <v>5</v>
      </c>
      <c r="G50" s="11">
        <v>13</v>
      </c>
      <c r="H50" s="11">
        <v>0</v>
      </c>
    </row>
    <row r="51" spans="2:8" ht="20" customHeight="1" x14ac:dyDescent="0.35">
      <c r="B51" s="9" t="s">
        <v>330</v>
      </c>
      <c r="C51" s="3" t="s">
        <v>331</v>
      </c>
      <c r="D51" s="5" t="s">
        <v>255</v>
      </c>
      <c r="E51" s="12">
        <v>1</v>
      </c>
      <c r="F51" s="11">
        <v>13</v>
      </c>
      <c r="G51" s="11">
        <v>13</v>
      </c>
      <c r="H51" s="11">
        <v>7</v>
      </c>
    </row>
    <row r="52" spans="2:8" ht="20" customHeight="1" x14ac:dyDescent="0.35">
      <c r="B52" s="9" t="s">
        <v>332</v>
      </c>
      <c r="C52" s="3" t="s">
        <v>333</v>
      </c>
      <c r="D52" s="5" t="s">
        <v>235</v>
      </c>
      <c r="E52" s="12">
        <v>1</v>
      </c>
      <c r="F52" s="11">
        <v>13</v>
      </c>
      <c r="G52" s="11">
        <v>13</v>
      </c>
      <c r="H52" s="11">
        <v>5</v>
      </c>
    </row>
    <row r="53" spans="2:8" ht="20" customHeight="1" x14ac:dyDescent="0.35">
      <c r="B53" s="9" t="s">
        <v>334</v>
      </c>
      <c r="C53" s="3" t="s">
        <v>335</v>
      </c>
      <c r="D53" s="3" t="s">
        <v>252</v>
      </c>
      <c r="E53" s="12">
        <v>1</v>
      </c>
      <c r="F53" s="11">
        <v>13</v>
      </c>
      <c r="G53" s="11">
        <v>13</v>
      </c>
      <c r="H53" s="11">
        <v>4</v>
      </c>
    </row>
    <row r="54" spans="2:8" ht="20" customHeight="1" x14ac:dyDescent="0.35">
      <c r="B54" s="9" t="s">
        <v>336</v>
      </c>
      <c r="C54" s="3" t="s">
        <v>337</v>
      </c>
      <c r="D54" s="3" t="s">
        <v>235</v>
      </c>
      <c r="E54" s="12">
        <v>1</v>
      </c>
      <c r="F54" s="11">
        <v>5</v>
      </c>
      <c r="G54" s="11">
        <v>12</v>
      </c>
      <c r="H54" s="11">
        <v>0</v>
      </c>
    </row>
    <row r="55" spans="2:8" ht="20" customHeight="1" x14ac:dyDescent="0.35">
      <c r="B55" s="9" t="s">
        <v>338</v>
      </c>
      <c r="C55" s="3" t="s">
        <v>339</v>
      </c>
      <c r="D55" s="3" t="s">
        <v>255</v>
      </c>
      <c r="E55" s="12">
        <v>1</v>
      </c>
      <c r="F55" s="11">
        <v>6</v>
      </c>
      <c r="G55" s="11">
        <v>12</v>
      </c>
      <c r="H55" s="11">
        <v>0</v>
      </c>
    </row>
    <row r="56" spans="2:8" ht="20" customHeight="1" x14ac:dyDescent="0.35">
      <c r="B56" s="9" t="s">
        <v>340</v>
      </c>
      <c r="C56" s="3" t="s">
        <v>341</v>
      </c>
      <c r="D56" s="3" t="s">
        <v>252</v>
      </c>
      <c r="E56" s="12">
        <v>1</v>
      </c>
      <c r="F56" s="11">
        <v>12</v>
      </c>
      <c r="G56" s="11">
        <v>12</v>
      </c>
      <c r="H56" s="11">
        <v>9</v>
      </c>
    </row>
    <row r="57" spans="2:8" ht="20" customHeight="1" x14ac:dyDescent="0.35">
      <c r="B57" s="9" t="s">
        <v>342</v>
      </c>
      <c r="C57" s="3" t="s">
        <v>343</v>
      </c>
      <c r="D57" s="3" t="s">
        <v>235</v>
      </c>
      <c r="E57" s="12">
        <v>0.5</v>
      </c>
      <c r="F57" s="11">
        <v>12</v>
      </c>
      <c r="G57" s="11">
        <v>12</v>
      </c>
      <c r="H57" s="11">
        <v>8</v>
      </c>
    </row>
    <row r="58" spans="2:8" ht="20" customHeight="1" x14ac:dyDescent="0.35">
      <c r="B58" s="9"/>
      <c r="E58" s="5"/>
      <c r="F58" s="5"/>
      <c r="G58" s="5"/>
      <c r="H58" s="5"/>
    </row>
    <row r="59" spans="2:8" ht="20" customHeight="1" x14ac:dyDescent="0.35">
      <c r="B59" s="9"/>
      <c r="E59" s="5"/>
      <c r="F59" s="5"/>
      <c r="G59" s="5"/>
      <c r="H59" s="5"/>
    </row>
    <row r="60" spans="2:8" ht="20" customHeight="1" x14ac:dyDescent="0.35">
      <c r="B60" s="9"/>
      <c r="E60" s="5"/>
      <c r="F60" s="5"/>
      <c r="G60" s="5"/>
      <c r="H60" s="5"/>
    </row>
    <row r="61" spans="2:8" ht="20" customHeight="1" x14ac:dyDescent="0.35">
      <c r="B61" s="9"/>
      <c r="E61" s="5"/>
      <c r="F61" s="5"/>
      <c r="G61" s="5"/>
      <c r="H61" s="5"/>
    </row>
    <row r="62" spans="2:8" ht="20" customHeight="1" x14ac:dyDescent="0.35">
      <c r="B62" s="9"/>
      <c r="E62" s="5"/>
      <c r="F62" s="5"/>
      <c r="G62" s="5"/>
      <c r="H62" s="5"/>
    </row>
    <row r="63" spans="2:8" ht="20" customHeight="1" x14ac:dyDescent="0.35">
      <c r="B63" s="9"/>
      <c r="E63" s="5"/>
      <c r="F63" s="5"/>
      <c r="G63" s="5"/>
      <c r="H63" s="5"/>
    </row>
    <row r="64" spans="2:8" ht="20" customHeight="1" x14ac:dyDescent="0.35">
      <c r="B64" s="9"/>
      <c r="E64" s="5"/>
      <c r="F64" s="5"/>
      <c r="G64" s="5"/>
      <c r="H64" s="5"/>
    </row>
    <row r="65" spans="2:8" ht="20" customHeight="1" x14ac:dyDescent="0.35">
      <c r="B65" s="9"/>
      <c r="E65" s="5"/>
      <c r="F65" s="5"/>
      <c r="G65" s="5"/>
      <c r="H65" s="5"/>
    </row>
    <row r="66" spans="2:8" ht="20" customHeight="1" x14ac:dyDescent="0.35">
      <c r="B66" s="9"/>
      <c r="E66" s="5"/>
      <c r="F66" s="5"/>
      <c r="G66" s="5"/>
      <c r="H66" s="5"/>
    </row>
    <row r="67" spans="2:8" ht="20" customHeight="1" x14ac:dyDescent="0.35">
      <c r="B67" s="9"/>
      <c r="E67" s="5"/>
      <c r="F67" s="5"/>
      <c r="G67" s="5"/>
      <c r="H67" s="5"/>
    </row>
    <row r="68" spans="2:8" ht="20" customHeight="1" x14ac:dyDescent="0.35">
      <c r="B68" s="9"/>
      <c r="E68" s="5"/>
      <c r="F68" s="5"/>
      <c r="G68" s="5"/>
      <c r="H68" s="5"/>
    </row>
    <row r="69" spans="2:8" ht="20" customHeight="1" x14ac:dyDescent="0.35">
      <c r="B69" s="9"/>
      <c r="E69" s="5"/>
      <c r="F69" s="5"/>
      <c r="G69" s="5"/>
      <c r="H69" s="5"/>
    </row>
    <row r="70" spans="2:8" ht="20" customHeight="1" x14ac:dyDescent="0.35">
      <c r="B70" s="9"/>
      <c r="E70" s="5"/>
      <c r="F70" s="5"/>
      <c r="G70" s="5"/>
      <c r="H70" s="5"/>
    </row>
    <row r="71" spans="2:8" ht="20" customHeight="1" x14ac:dyDescent="0.35">
      <c r="B71" s="9"/>
      <c r="E71" s="5"/>
      <c r="F71" s="5"/>
      <c r="G71" s="5"/>
      <c r="H71" s="5"/>
    </row>
    <row r="72" spans="2:8" ht="20" customHeight="1" x14ac:dyDescent="0.35">
      <c r="B72" s="9"/>
      <c r="E72" s="5"/>
      <c r="F72" s="5"/>
      <c r="G72" s="5"/>
      <c r="H72" s="5"/>
    </row>
    <row r="73" spans="2:8" ht="20" customHeight="1" x14ac:dyDescent="0.35">
      <c r="B73" s="9"/>
      <c r="E73" s="5"/>
      <c r="F73" s="5"/>
      <c r="G73" s="5"/>
      <c r="H73" s="5"/>
    </row>
    <row r="74" spans="2:8" ht="20" customHeight="1" x14ac:dyDescent="0.35">
      <c r="B74" s="9"/>
      <c r="E74" s="5"/>
      <c r="F74" s="5"/>
      <c r="G74" s="5"/>
      <c r="H74" s="5"/>
    </row>
    <row r="75" spans="2:8" ht="20" customHeight="1" x14ac:dyDescent="0.35">
      <c r="B75" s="9"/>
      <c r="E75" s="5"/>
      <c r="F75" s="5"/>
      <c r="G75" s="5"/>
      <c r="H75" s="5"/>
    </row>
    <row r="76" spans="2:8" ht="20" customHeight="1" x14ac:dyDescent="0.35">
      <c r="B76" s="9"/>
      <c r="E76" s="5"/>
      <c r="F76" s="5"/>
      <c r="G76" s="5"/>
      <c r="H76" s="5"/>
    </row>
    <row r="77" spans="2:8" ht="20" customHeight="1" x14ac:dyDescent="0.35">
      <c r="B77" s="9"/>
      <c r="E77" s="5"/>
      <c r="F77" s="5"/>
      <c r="G77" s="5"/>
      <c r="H77" s="5"/>
    </row>
    <row r="78" spans="2:8" ht="20" customHeight="1" x14ac:dyDescent="0.35">
      <c r="B78" s="9"/>
      <c r="E78" s="5"/>
      <c r="F78" s="5"/>
      <c r="G78" s="5"/>
      <c r="H78" s="5"/>
    </row>
    <row r="79" spans="2:8" ht="20" customHeight="1" x14ac:dyDescent="0.35">
      <c r="B79" s="9"/>
      <c r="E79" s="5"/>
      <c r="F79" s="5"/>
      <c r="G79" s="5"/>
      <c r="H79" s="5"/>
    </row>
    <row r="80" spans="2:8" ht="20" customHeight="1" x14ac:dyDescent="0.35">
      <c r="B80" s="9"/>
      <c r="E80" s="5"/>
      <c r="F80" s="5"/>
      <c r="G80" s="5"/>
      <c r="H80" s="5"/>
    </row>
    <row r="81" spans="2:8" ht="20" customHeight="1" x14ac:dyDescent="0.35">
      <c r="B81" s="9"/>
      <c r="E81" s="5"/>
      <c r="F81" s="5"/>
      <c r="G81" s="5"/>
      <c r="H81" s="5"/>
    </row>
    <row r="82" spans="2:8" ht="20" customHeight="1" x14ac:dyDescent="0.35">
      <c r="B82" s="9"/>
      <c r="E82" s="5"/>
      <c r="F82" s="5"/>
      <c r="G82" s="5"/>
      <c r="H82" s="5"/>
    </row>
    <row r="83" spans="2:8" ht="20" customHeight="1" x14ac:dyDescent="0.35">
      <c r="B83" s="9"/>
      <c r="E83" s="5"/>
      <c r="F83" s="5"/>
      <c r="G83" s="5"/>
      <c r="H83" s="5"/>
    </row>
    <row r="84" spans="2:8" ht="20" customHeight="1" x14ac:dyDescent="0.35">
      <c r="B84" s="9"/>
      <c r="E84" s="5"/>
      <c r="F84" s="5"/>
      <c r="G84" s="5"/>
      <c r="H84" s="5"/>
    </row>
    <row r="85" spans="2:8" ht="20" customHeight="1" x14ac:dyDescent="0.35">
      <c r="B85" s="9"/>
      <c r="E85" s="5"/>
      <c r="F85" s="5"/>
      <c r="G85" s="5"/>
      <c r="H85" s="5"/>
    </row>
    <row r="86" spans="2:8" ht="20" customHeight="1" x14ac:dyDescent="0.35">
      <c r="B86" s="9"/>
      <c r="E86" s="5"/>
      <c r="F86" s="5"/>
      <c r="G86" s="5"/>
      <c r="H86" s="5"/>
    </row>
    <row r="87" spans="2:8" ht="20" customHeight="1" x14ac:dyDescent="0.35">
      <c r="B87" s="9"/>
      <c r="E87" s="5"/>
      <c r="F87" s="5"/>
      <c r="G87" s="5"/>
      <c r="H87" s="5"/>
    </row>
    <row r="88" spans="2:8" ht="20" customHeight="1" x14ac:dyDescent="0.35">
      <c r="B88" s="9"/>
      <c r="E88" s="5"/>
      <c r="F88" s="5"/>
      <c r="G88" s="5"/>
      <c r="H88" s="5"/>
    </row>
    <row r="89" spans="2:8" ht="20" customHeight="1" x14ac:dyDescent="0.35">
      <c r="B89" s="9"/>
      <c r="E89" s="5"/>
      <c r="F89" s="5"/>
      <c r="G89" s="5"/>
      <c r="H89" s="5"/>
    </row>
    <row r="90" spans="2:8" ht="20" customHeight="1" x14ac:dyDescent="0.35">
      <c r="B90" s="9"/>
      <c r="E90" s="5"/>
      <c r="F90" s="5"/>
      <c r="G90" s="5"/>
      <c r="H90" s="5"/>
    </row>
    <row r="91" spans="2:8" ht="20" customHeight="1" x14ac:dyDescent="0.35">
      <c r="B91" s="9"/>
      <c r="E91" s="5"/>
      <c r="F91" s="5"/>
      <c r="G91" s="5"/>
      <c r="H91" s="5"/>
    </row>
    <row r="92" spans="2:8" ht="20" customHeight="1" x14ac:dyDescent="0.35">
      <c r="B92" s="9"/>
      <c r="E92" s="5"/>
      <c r="F92" s="5"/>
      <c r="G92" s="5"/>
      <c r="H92" s="5"/>
    </row>
    <row r="93" spans="2:8" ht="20" customHeight="1" x14ac:dyDescent="0.35">
      <c r="B93" s="9"/>
      <c r="E93" s="5"/>
      <c r="F93" s="5"/>
      <c r="G93" s="5"/>
      <c r="H93" s="5"/>
    </row>
    <row r="94" spans="2:8" ht="20" customHeight="1" x14ac:dyDescent="0.35">
      <c r="B94" s="9"/>
      <c r="E94" s="5"/>
      <c r="F94" s="5"/>
      <c r="G94" s="5"/>
      <c r="H94" s="5"/>
    </row>
    <row r="95" spans="2:8" ht="20" customHeight="1" x14ac:dyDescent="0.35">
      <c r="B95" s="9"/>
      <c r="E95" s="5"/>
      <c r="F95" s="5"/>
      <c r="G95" s="5"/>
      <c r="H95" s="5"/>
    </row>
    <row r="96" spans="2:8" ht="20" customHeight="1" x14ac:dyDescent="0.35">
      <c r="B96" s="9"/>
      <c r="E96" s="5"/>
      <c r="F96" s="5"/>
      <c r="G96" s="5"/>
      <c r="H96" s="5"/>
    </row>
    <row r="97" spans="2:8" ht="20" customHeight="1" x14ac:dyDescent="0.35">
      <c r="B97" s="9"/>
      <c r="E97" s="5"/>
      <c r="F97" s="5"/>
      <c r="G97" s="5"/>
      <c r="H97" s="5"/>
    </row>
    <row r="98" spans="2:8" ht="20" customHeight="1" x14ac:dyDescent="0.35">
      <c r="B98" s="9"/>
      <c r="E98" s="5"/>
      <c r="F98" s="5"/>
      <c r="G98" s="5"/>
      <c r="H98" s="5"/>
    </row>
    <row r="99" spans="2:8" ht="20" customHeight="1" x14ac:dyDescent="0.35">
      <c r="B99" s="9"/>
      <c r="E99" s="5"/>
      <c r="F99" s="5"/>
      <c r="G99" s="5"/>
      <c r="H99" s="5"/>
    </row>
    <row r="100" spans="2:8" ht="20" customHeight="1" x14ac:dyDescent="0.35">
      <c r="B100" s="9"/>
      <c r="E100" s="5"/>
      <c r="F100" s="5"/>
      <c r="G100" s="5"/>
      <c r="H100" s="5"/>
    </row>
    <row r="101" spans="2:8" ht="20" customHeight="1" x14ac:dyDescent="0.35">
      <c r="B101" s="9"/>
      <c r="E101" s="5"/>
      <c r="F101" s="5"/>
      <c r="G101" s="5"/>
      <c r="H101" s="5"/>
    </row>
    <row r="102" spans="2:8" ht="20" customHeight="1" x14ac:dyDescent="0.35">
      <c r="B102" s="9"/>
      <c r="E102" s="5"/>
      <c r="F102" s="5"/>
      <c r="G102" s="5"/>
      <c r="H102" s="5"/>
    </row>
    <row r="103" spans="2:8" ht="20" customHeight="1" x14ac:dyDescent="0.35">
      <c r="B103" s="9"/>
      <c r="E103" s="5"/>
      <c r="F103" s="5"/>
      <c r="G103" s="5"/>
      <c r="H103" s="5"/>
    </row>
    <row r="104" spans="2:8" ht="20" customHeight="1" x14ac:dyDescent="0.35">
      <c r="B104" s="9"/>
      <c r="E104" s="5"/>
      <c r="F104" s="5"/>
      <c r="G104" s="5"/>
      <c r="H104" s="5"/>
    </row>
    <row r="105" spans="2:8" ht="20" customHeight="1" x14ac:dyDescent="0.35">
      <c r="B105" s="9"/>
      <c r="E105" s="5"/>
      <c r="F105" s="5"/>
      <c r="G105" s="5"/>
      <c r="H105" s="5"/>
    </row>
    <row r="106" spans="2:8" ht="20" customHeight="1" x14ac:dyDescent="0.35">
      <c r="B106" s="9"/>
      <c r="E106" s="5"/>
      <c r="F106" s="5"/>
      <c r="G106" s="5"/>
      <c r="H106" s="5"/>
    </row>
    <row r="107" spans="2:8" ht="20" customHeight="1" x14ac:dyDescent="0.35">
      <c r="B107" s="9"/>
      <c r="E107" s="5"/>
      <c r="F107" s="5"/>
      <c r="G107" s="5"/>
      <c r="H107" s="5"/>
    </row>
    <row r="108" spans="2:8" ht="20" customHeight="1" x14ac:dyDescent="0.35">
      <c r="B108" s="9"/>
      <c r="E108" s="5"/>
      <c r="F108" s="5"/>
      <c r="G108" s="5"/>
      <c r="H108" s="5"/>
    </row>
    <row r="109" spans="2:8" ht="20" customHeight="1" x14ac:dyDescent="0.35">
      <c r="B109" s="9"/>
      <c r="E109" s="5"/>
      <c r="F109" s="5"/>
      <c r="G109" s="5"/>
      <c r="H109" s="5"/>
    </row>
    <row r="110" spans="2:8" ht="20" customHeight="1" x14ac:dyDescent="0.35">
      <c r="B110" s="9"/>
      <c r="E110" s="5"/>
      <c r="F110" s="5"/>
      <c r="G110" s="5"/>
      <c r="H110" s="5"/>
    </row>
    <row r="111" spans="2:8" ht="20" customHeight="1" x14ac:dyDescent="0.35">
      <c r="B111" s="9"/>
      <c r="E111" s="5"/>
      <c r="F111" s="5"/>
      <c r="G111" s="5"/>
      <c r="H111" s="5"/>
    </row>
    <row r="112" spans="2:8" ht="20" customHeight="1" x14ac:dyDescent="0.35">
      <c r="B112" s="9"/>
      <c r="E112" s="5"/>
      <c r="F112" s="5"/>
      <c r="G112" s="5"/>
      <c r="H112" s="5"/>
    </row>
    <row r="113" spans="2:8" ht="20" customHeight="1" x14ac:dyDescent="0.35">
      <c r="B113" s="9"/>
      <c r="E113" s="5"/>
      <c r="F113" s="5"/>
      <c r="G113" s="5"/>
      <c r="H113" s="5"/>
    </row>
    <row r="114" spans="2:8" ht="20" customHeight="1" x14ac:dyDescent="0.35">
      <c r="B114" s="9"/>
      <c r="E114" s="5"/>
      <c r="F114" s="5"/>
      <c r="G114" s="5"/>
      <c r="H114" s="5"/>
    </row>
    <row r="115" spans="2:8" ht="20" customHeight="1" x14ac:dyDescent="0.35">
      <c r="B115" s="9"/>
      <c r="E115" s="5"/>
      <c r="F115" s="5"/>
      <c r="G115" s="5"/>
      <c r="H115" s="5"/>
    </row>
    <row r="116" spans="2:8" ht="20" customHeight="1" x14ac:dyDescent="0.35">
      <c r="B116" s="9"/>
      <c r="E116" s="5"/>
      <c r="F116" s="5"/>
      <c r="G116" s="5"/>
      <c r="H116" s="5"/>
    </row>
    <row r="117" spans="2:8" ht="20" customHeight="1" x14ac:dyDescent="0.35">
      <c r="B117" s="9"/>
      <c r="E117" s="5"/>
      <c r="F117" s="5"/>
      <c r="G117" s="5"/>
      <c r="H117" s="5"/>
    </row>
    <row r="118" spans="2:8" ht="20" customHeight="1" x14ac:dyDescent="0.35">
      <c r="B118" s="9"/>
      <c r="E118" s="5"/>
      <c r="F118" s="5"/>
      <c r="G118" s="5"/>
      <c r="H118" s="5"/>
    </row>
    <row r="119" spans="2:8" ht="20" customHeight="1" x14ac:dyDescent="0.35">
      <c r="B119" s="9"/>
      <c r="E119" s="5"/>
      <c r="F119" s="5"/>
      <c r="G119" s="5"/>
      <c r="H119" s="5"/>
    </row>
    <row r="120" spans="2:8" ht="20" customHeight="1" x14ac:dyDescent="0.35">
      <c r="B120" s="9"/>
      <c r="E120" s="5"/>
      <c r="F120" s="5"/>
      <c r="G120" s="5"/>
      <c r="H120" s="5"/>
    </row>
    <row r="121" spans="2:8" ht="20" customHeight="1" x14ac:dyDescent="0.35">
      <c r="B121" s="9"/>
      <c r="E121" s="5"/>
      <c r="F121" s="5"/>
      <c r="G121" s="5"/>
      <c r="H121" s="5"/>
    </row>
    <row r="122" spans="2:8" ht="20" customHeight="1" x14ac:dyDescent="0.35">
      <c r="B122" s="9"/>
      <c r="E122" s="5"/>
      <c r="F122" s="5"/>
      <c r="G122" s="5"/>
      <c r="H122" s="5"/>
    </row>
    <row r="123" spans="2:8" ht="20" customHeight="1" x14ac:dyDescent="0.35">
      <c r="B123" s="9"/>
      <c r="E123" s="5"/>
      <c r="F123" s="5"/>
      <c r="G123" s="5"/>
      <c r="H123" s="5"/>
    </row>
    <row r="124" spans="2:8" ht="20" customHeight="1" x14ac:dyDescent="0.35">
      <c r="B124" s="9"/>
      <c r="E124" s="5"/>
      <c r="F124" s="5"/>
      <c r="G124" s="5"/>
      <c r="H124" s="5"/>
    </row>
    <row r="125" spans="2:8" ht="20" customHeight="1" x14ac:dyDescent="0.35">
      <c r="B125" s="9"/>
      <c r="E125" s="5"/>
      <c r="F125" s="5"/>
      <c r="G125" s="5"/>
      <c r="H125" s="5"/>
    </row>
    <row r="126" spans="2:8" ht="20" customHeight="1" x14ac:dyDescent="0.35">
      <c r="B126" s="9"/>
      <c r="E126" s="5"/>
      <c r="F126" s="5"/>
      <c r="G126" s="5"/>
      <c r="H126" s="5"/>
    </row>
    <row r="127" spans="2:8" ht="20" customHeight="1" x14ac:dyDescent="0.35">
      <c r="B127" s="9"/>
      <c r="E127" s="5"/>
      <c r="F127" s="5"/>
      <c r="G127" s="5"/>
      <c r="H127" s="5"/>
    </row>
    <row r="128" spans="2:8" ht="20" customHeight="1" x14ac:dyDescent="0.35">
      <c r="B128" s="9"/>
      <c r="E128" s="5"/>
      <c r="F128" s="5"/>
      <c r="G128" s="5"/>
      <c r="H128" s="5"/>
    </row>
    <row r="129" spans="2:8" ht="20" customHeight="1" x14ac:dyDescent="0.35">
      <c r="B129" s="9"/>
      <c r="E129" s="5"/>
      <c r="F129" s="5"/>
      <c r="G129" s="5"/>
      <c r="H129" s="5"/>
    </row>
    <row r="130" spans="2:8" ht="20" customHeight="1" x14ac:dyDescent="0.35">
      <c r="B130" s="9"/>
      <c r="E130" s="5"/>
      <c r="F130" s="5"/>
      <c r="G130" s="5"/>
      <c r="H130" s="5"/>
    </row>
    <row r="131" spans="2:8" ht="20" customHeight="1" x14ac:dyDescent="0.35">
      <c r="B131" s="9"/>
      <c r="E131" s="5"/>
      <c r="F131" s="5"/>
      <c r="G131" s="5"/>
      <c r="H131" s="5"/>
    </row>
    <row r="132" spans="2:8" ht="20" customHeight="1" x14ac:dyDescent="0.35">
      <c r="B132" s="9"/>
      <c r="E132" s="5"/>
      <c r="F132" s="5"/>
      <c r="G132" s="5"/>
      <c r="H132" s="5"/>
    </row>
    <row r="133" spans="2:8" ht="20" customHeight="1" x14ac:dyDescent="0.35">
      <c r="B133" s="9"/>
      <c r="E133" s="5"/>
      <c r="F133" s="5"/>
      <c r="G133" s="5"/>
      <c r="H133" s="5"/>
    </row>
    <row r="134" spans="2:8" ht="20" customHeight="1" x14ac:dyDescent="0.35">
      <c r="B134" s="9"/>
      <c r="E134" s="5"/>
      <c r="F134" s="5"/>
      <c r="G134" s="5"/>
      <c r="H134" s="5"/>
    </row>
    <row r="135" spans="2:8" ht="20" customHeight="1" x14ac:dyDescent="0.35">
      <c r="B135" s="9"/>
      <c r="E135" s="5"/>
      <c r="F135" s="5"/>
      <c r="G135" s="5"/>
      <c r="H135" s="5"/>
    </row>
    <row r="136" spans="2:8" ht="20" customHeight="1" x14ac:dyDescent="0.35">
      <c r="B136" s="9"/>
      <c r="E136" s="5"/>
      <c r="F136" s="5"/>
      <c r="G136" s="5"/>
      <c r="H136" s="5"/>
    </row>
    <row r="137" spans="2:8" ht="20" customHeight="1" x14ac:dyDescent="0.35">
      <c r="B137" s="9"/>
      <c r="E137" s="5"/>
      <c r="F137" s="5"/>
      <c r="G137" s="5"/>
      <c r="H137" s="5"/>
    </row>
    <row r="138" spans="2:8" ht="20" customHeight="1" x14ac:dyDescent="0.35">
      <c r="B138" s="9"/>
      <c r="E138" s="5"/>
      <c r="F138" s="5"/>
      <c r="G138" s="5"/>
      <c r="H138" s="5"/>
    </row>
    <row r="139" spans="2:8" ht="20" customHeight="1" x14ac:dyDescent="0.35">
      <c r="B139" s="9"/>
      <c r="E139" s="5"/>
      <c r="F139" s="5"/>
      <c r="G139" s="5"/>
      <c r="H139" s="5"/>
    </row>
    <row r="140" spans="2:8" ht="20" customHeight="1" x14ac:dyDescent="0.35">
      <c r="B140" s="9"/>
      <c r="E140" s="5"/>
      <c r="F140" s="5"/>
      <c r="G140" s="5"/>
      <c r="H140" s="5"/>
    </row>
    <row r="141" spans="2:8" ht="20" customHeight="1" x14ac:dyDescent="0.35">
      <c r="B141" s="9"/>
      <c r="E141" s="5"/>
      <c r="F141" s="5"/>
      <c r="G141" s="5"/>
      <c r="H141" s="5"/>
    </row>
    <row r="142" spans="2:8" ht="20" customHeight="1" x14ac:dyDescent="0.35">
      <c r="B142" s="9"/>
      <c r="E142" s="5"/>
      <c r="F142" s="5"/>
      <c r="G142" s="5"/>
      <c r="H142" s="5"/>
    </row>
    <row r="143" spans="2:8" ht="20" customHeight="1" x14ac:dyDescent="0.35">
      <c r="B143" s="9"/>
      <c r="E143" s="5"/>
      <c r="F143" s="5"/>
      <c r="G143" s="5"/>
      <c r="H143" s="5"/>
    </row>
    <row r="144" spans="2:8" ht="20" customHeight="1" x14ac:dyDescent="0.35">
      <c r="B144" s="9"/>
      <c r="E144" s="5"/>
      <c r="F144" s="5"/>
      <c r="G144" s="5"/>
      <c r="H144" s="5"/>
    </row>
    <row r="145" spans="2:8" ht="20" customHeight="1" x14ac:dyDescent="0.35">
      <c r="B145" s="9"/>
      <c r="E145" s="5"/>
      <c r="F145" s="5"/>
      <c r="G145" s="5"/>
      <c r="H145" s="5"/>
    </row>
    <row r="146" spans="2:8" ht="20" customHeight="1" x14ac:dyDescent="0.35">
      <c r="B146" s="9"/>
      <c r="E146" s="5"/>
      <c r="F146" s="5"/>
      <c r="G146" s="5"/>
      <c r="H146" s="5"/>
    </row>
    <row r="147" spans="2:8" ht="20" customHeight="1" x14ac:dyDescent="0.35">
      <c r="B147" s="9"/>
      <c r="E147" s="5"/>
      <c r="F147" s="5"/>
      <c r="G147" s="5"/>
      <c r="H147" s="5"/>
    </row>
    <row r="148" spans="2:8" ht="20" customHeight="1" x14ac:dyDescent="0.35">
      <c r="B148" s="9"/>
      <c r="E148" s="5"/>
      <c r="F148" s="5"/>
      <c r="G148" s="5"/>
      <c r="H148" s="5"/>
    </row>
    <row r="149" spans="2:8" ht="20" customHeight="1" x14ac:dyDescent="0.35">
      <c r="B149" s="9"/>
      <c r="E149" s="5"/>
      <c r="F149" s="5"/>
      <c r="G149" s="5"/>
      <c r="H149" s="5"/>
    </row>
    <row r="150" spans="2:8" ht="20" customHeight="1" x14ac:dyDescent="0.35">
      <c r="B150" s="9"/>
      <c r="E150" s="5"/>
      <c r="F150" s="5"/>
      <c r="G150" s="5"/>
      <c r="H150" s="5"/>
    </row>
    <row r="151" spans="2:8" ht="20" customHeight="1" x14ac:dyDescent="0.35">
      <c r="B151" s="9"/>
      <c r="E151" s="5"/>
      <c r="F151" s="5"/>
      <c r="G151" s="5"/>
      <c r="H151" s="5"/>
    </row>
    <row r="152" spans="2:8" ht="20" customHeight="1" x14ac:dyDescent="0.35">
      <c r="B152" s="9"/>
      <c r="E152" s="5"/>
      <c r="F152" s="5"/>
      <c r="G152" s="5"/>
      <c r="H152" s="5"/>
    </row>
    <row r="153" spans="2:8" ht="20" customHeight="1" x14ac:dyDescent="0.35">
      <c r="B153" s="9"/>
      <c r="E153" s="5"/>
      <c r="F153" s="5"/>
      <c r="G153" s="5"/>
      <c r="H153" s="5"/>
    </row>
    <row r="154" spans="2:8" ht="20" customHeight="1" x14ac:dyDescent="0.35">
      <c r="B154" s="9"/>
      <c r="E154" s="5"/>
      <c r="F154" s="5"/>
      <c r="G154" s="5"/>
      <c r="H154" s="5"/>
    </row>
    <row r="155" spans="2:8" ht="20" customHeight="1" x14ac:dyDescent="0.35">
      <c r="B155" s="9"/>
      <c r="E155" s="5"/>
      <c r="F155" s="5"/>
      <c r="G155" s="5"/>
      <c r="H155" s="5"/>
    </row>
    <row r="156" spans="2:8" ht="20" customHeight="1" x14ac:dyDescent="0.35">
      <c r="B156" s="9"/>
      <c r="E156" s="5"/>
      <c r="F156" s="5"/>
      <c r="G156" s="5"/>
      <c r="H156" s="5"/>
    </row>
    <row r="157" spans="2:8" ht="20" customHeight="1" x14ac:dyDescent="0.35">
      <c r="B157" s="9"/>
      <c r="E157" s="5"/>
      <c r="F157" s="5"/>
      <c r="G157" s="5"/>
      <c r="H157" s="5"/>
    </row>
    <row r="158" spans="2:8" ht="20" customHeight="1" x14ac:dyDescent="0.35">
      <c r="B158" s="9"/>
      <c r="E158" s="5"/>
      <c r="F158" s="5"/>
      <c r="G158" s="5"/>
      <c r="H158" s="5"/>
    </row>
    <row r="159" spans="2:8" ht="20" customHeight="1" x14ac:dyDescent="0.35">
      <c r="B159" s="9"/>
      <c r="E159" s="5"/>
      <c r="F159" s="5"/>
      <c r="G159" s="5"/>
      <c r="H159" s="5"/>
    </row>
    <row r="160" spans="2:8" ht="20" customHeight="1" x14ac:dyDescent="0.35">
      <c r="B160" s="9"/>
      <c r="E160" s="5"/>
      <c r="F160" s="5"/>
      <c r="G160" s="5"/>
      <c r="H160" s="5"/>
    </row>
    <row r="161" spans="2:8" ht="20" customHeight="1" x14ac:dyDescent="0.35">
      <c r="B161" s="9"/>
      <c r="E161" s="5"/>
      <c r="F161" s="5"/>
      <c r="G161" s="5"/>
      <c r="H161" s="5"/>
    </row>
    <row r="162" spans="2:8" ht="20" customHeight="1" x14ac:dyDescent="0.35">
      <c r="B162" s="9"/>
      <c r="E162" s="5"/>
      <c r="F162" s="5"/>
      <c r="G162" s="5"/>
      <c r="H162" s="5"/>
    </row>
    <row r="163" spans="2:8" ht="20" customHeight="1" x14ac:dyDescent="0.35">
      <c r="B163" s="9"/>
      <c r="E163" s="5"/>
      <c r="F163" s="5"/>
      <c r="G163" s="5"/>
      <c r="H163" s="5"/>
    </row>
    <row r="164" spans="2:8" ht="20" customHeight="1" x14ac:dyDescent="0.35">
      <c r="B164" s="9"/>
      <c r="E164" s="5"/>
      <c r="F164" s="5"/>
      <c r="G164" s="5"/>
      <c r="H164" s="5"/>
    </row>
    <row r="165" spans="2:8" ht="20" customHeight="1" x14ac:dyDescent="0.35">
      <c r="B165" s="9"/>
      <c r="E165" s="5"/>
      <c r="F165" s="5"/>
      <c r="G165" s="5"/>
      <c r="H165" s="5"/>
    </row>
    <row r="166" spans="2:8" ht="20" customHeight="1" x14ac:dyDescent="0.35">
      <c r="B166" s="9"/>
      <c r="E166" s="5"/>
      <c r="F166" s="5"/>
      <c r="G166" s="5"/>
      <c r="H166" s="5"/>
    </row>
    <row r="167" spans="2:8" ht="20" customHeight="1" x14ac:dyDescent="0.35">
      <c r="B167" s="9"/>
      <c r="E167" s="5"/>
      <c r="F167" s="5"/>
      <c r="G167" s="5"/>
      <c r="H167" s="5"/>
    </row>
    <row r="168" spans="2:8" ht="20" customHeight="1" x14ac:dyDescent="0.35">
      <c r="B168" s="9"/>
      <c r="E168" s="5"/>
      <c r="F168" s="5"/>
      <c r="G168" s="5"/>
      <c r="H168" s="5"/>
    </row>
    <row r="169" spans="2:8" ht="20" customHeight="1" x14ac:dyDescent="0.35">
      <c r="B169" s="9"/>
      <c r="E169" s="5"/>
      <c r="F169" s="5"/>
      <c r="G169" s="5"/>
      <c r="H169" s="5"/>
    </row>
    <row r="170" spans="2:8" ht="20" customHeight="1" x14ac:dyDescent="0.35">
      <c r="B170" s="9"/>
      <c r="E170" s="5"/>
      <c r="F170" s="5"/>
      <c r="G170" s="5"/>
      <c r="H170" s="5"/>
    </row>
    <row r="171" spans="2:8" ht="20" customHeight="1" x14ac:dyDescent="0.35">
      <c r="B171" s="9"/>
      <c r="E171" s="5"/>
      <c r="F171" s="5"/>
      <c r="G171" s="5"/>
      <c r="H171" s="5"/>
    </row>
    <row r="172" spans="2:8" ht="20" customHeight="1" x14ac:dyDescent="0.35">
      <c r="B172" s="9"/>
      <c r="E172" s="5"/>
      <c r="F172" s="5"/>
      <c r="G172" s="5"/>
      <c r="H172" s="5"/>
    </row>
    <row r="173" spans="2:8" ht="20" customHeight="1" x14ac:dyDescent="0.35">
      <c r="B173" s="9"/>
      <c r="E173" s="5"/>
      <c r="F173" s="5"/>
      <c r="G173" s="5"/>
      <c r="H173" s="5"/>
    </row>
    <row r="174" spans="2:8" ht="20" customHeight="1" x14ac:dyDescent="0.35">
      <c r="B174" s="9"/>
      <c r="E174" s="5"/>
      <c r="F174" s="5"/>
      <c r="G174" s="5"/>
      <c r="H174" s="5"/>
    </row>
    <row r="175" spans="2:8" ht="20" customHeight="1" x14ac:dyDescent="0.35">
      <c r="B175" s="9"/>
      <c r="E175" s="5"/>
      <c r="F175" s="5"/>
      <c r="G175" s="5"/>
      <c r="H175" s="5"/>
    </row>
    <row r="176" spans="2:8" ht="20" customHeight="1" x14ac:dyDescent="0.35">
      <c r="B176" s="9"/>
      <c r="E176" s="5"/>
      <c r="F176" s="5"/>
      <c r="G176" s="5"/>
      <c r="H176" s="5"/>
    </row>
    <row r="177" spans="2:8" ht="20" customHeight="1" x14ac:dyDescent="0.35">
      <c r="B177" s="9"/>
      <c r="E177" s="5"/>
      <c r="F177" s="5"/>
      <c r="G177" s="5"/>
      <c r="H177" s="5"/>
    </row>
    <row r="178" spans="2:8" ht="20" customHeight="1" x14ac:dyDescent="0.35">
      <c r="B178" s="9"/>
      <c r="E178" s="5"/>
      <c r="F178" s="5"/>
      <c r="G178" s="5"/>
      <c r="H178" s="5"/>
    </row>
    <row r="179" spans="2:8" ht="20" customHeight="1" x14ac:dyDescent="0.35">
      <c r="B179" s="9"/>
      <c r="E179" s="5"/>
      <c r="F179" s="5"/>
      <c r="G179" s="5"/>
      <c r="H179" s="5"/>
    </row>
    <row r="180" spans="2:8" ht="20" customHeight="1" x14ac:dyDescent="0.35">
      <c r="B180" s="9"/>
      <c r="E180" s="5"/>
      <c r="F180" s="5"/>
      <c r="G180" s="5"/>
      <c r="H180" s="5"/>
    </row>
    <row r="181" spans="2:8" ht="20" customHeight="1" x14ac:dyDescent="0.35">
      <c r="B181" s="9"/>
      <c r="E181" s="5"/>
      <c r="F181" s="5"/>
      <c r="G181" s="5"/>
      <c r="H181" s="5"/>
    </row>
    <row r="182" spans="2:8" ht="20" customHeight="1" x14ac:dyDescent="0.35">
      <c r="B182" s="9"/>
      <c r="E182" s="5"/>
      <c r="F182" s="5"/>
      <c r="G182" s="5"/>
      <c r="H182" s="5"/>
    </row>
    <row r="183" spans="2:8" ht="20" customHeight="1" x14ac:dyDescent="0.35">
      <c r="B183" s="9"/>
      <c r="E183" s="5"/>
      <c r="F183" s="5"/>
      <c r="G183" s="5"/>
      <c r="H183" s="5"/>
    </row>
    <row r="184" spans="2:8" ht="20" customHeight="1" x14ac:dyDescent="0.35">
      <c r="B184" s="9"/>
      <c r="E184" s="5"/>
      <c r="F184" s="5"/>
      <c r="G184" s="5"/>
      <c r="H184" s="5"/>
    </row>
    <row r="185" spans="2:8" ht="20" customHeight="1" x14ac:dyDescent="0.35">
      <c r="B185" s="9"/>
      <c r="E185" s="5"/>
      <c r="F185" s="5"/>
      <c r="G185" s="5"/>
      <c r="H185" s="5"/>
    </row>
    <row r="186" spans="2:8" ht="20" customHeight="1" x14ac:dyDescent="0.35">
      <c r="B186" s="9"/>
      <c r="E186" s="5"/>
      <c r="F186" s="5"/>
      <c r="G186" s="5"/>
      <c r="H186" s="5"/>
    </row>
    <row r="187" spans="2:8" ht="20" customHeight="1" x14ac:dyDescent="0.35">
      <c r="B187" s="9"/>
      <c r="E187" s="5"/>
      <c r="F187" s="5"/>
      <c r="G187" s="5"/>
      <c r="H187" s="5"/>
    </row>
    <row r="188" spans="2:8" ht="20" customHeight="1" x14ac:dyDescent="0.35">
      <c r="B188" s="9"/>
      <c r="E188" s="5"/>
      <c r="F188" s="5"/>
      <c r="G188" s="5"/>
      <c r="H188" s="5"/>
    </row>
    <row r="189" spans="2:8" ht="20" customHeight="1" x14ac:dyDescent="0.35">
      <c r="B189" s="9"/>
      <c r="E189" s="5"/>
      <c r="F189" s="5"/>
      <c r="G189" s="5"/>
      <c r="H189" s="5"/>
    </row>
    <row r="190" spans="2:8" ht="20" customHeight="1" x14ac:dyDescent="0.35">
      <c r="B190" s="9"/>
      <c r="E190" s="5"/>
      <c r="F190" s="5"/>
      <c r="G190" s="5"/>
      <c r="H190" s="5"/>
    </row>
    <row r="191" spans="2:8" ht="20" customHeight="1" x14ac:dyDescent="0.35">
      <c r="B191" s="9"/>
      <c r="E191" s="5"/>
      <c r="F191" s="5"/>
      <c r="G191" s="5"/>
      <c r="H191" s="5"/>
    </row>
    <row r="192" spans="2:8" ht="20" customHeight="1" x14ac:dyDescent="0.35">
      <c r="B192" s="9"/>
      <c r="E192" s="5"/>
      <c r="F192" s="5"/>
      <c r="G192" s="5"/>
      <c r="H192" s="5"/>
    </row>
    <row r="193" spans="2:8" ht="20" customHeight="1" x14ac:dyDescent="0.35">
      <c r="B193" s="9"/>
      <c r="E193" s="5"/>
      <c r="F193" s="5"/>
      <c r="G193" s="5"/>
      <c r="H193" s="5"/>
    </row>
    <row r="194" spans="2:8" ht="20" customHeight="1" x14ac:dyDescent="0.35">
      <c r="B194" s="9"/>
      <c r="E194" s="5"/>
      <c r="F194" s="5"/>
      <c r="G194" s="5"/>
      <c r="H194" s="5"/>
    </row>
    <row r="195" spans="2:8" ht="20" customHeight="1" x14ac:dyDescent="0.35">
      <c r="B195" s="9"/>
      <c r="E195" s="5"/>
      <c r="F195" s="5"/>
      <c r="G195" s="5"/>
      <c r="H195" s="5"/>
    </row>
    <row r="196" spans="2:8" ht="20" customHeight="1" x14ac:dyDescent="0.35">
      <c r="B196" s="9"/>
      <c r="E196" s="5"/>
      <c r="F196" s="5"/>
      <c r="G196" s="5"/>
      <c r="H196" s="5"/>
    </row>
    <row r="197" spans="2:8" ht="20" customHeight="1" x14ac:dyDescent="0.35">
      <c r="B197" s="9"/>
      <c r="E197" s="5"/>
      <c r="F197" s="5"/>
      <c r="G197" s="5"/>
      <c r="H197" s="5"/>
    </row>
    <row r="198" spans="2:8" ht="20" customHeight="1" x14ac:dyDescent="0.35">
      <c r="B198" s="9"/>
      <c r="E198" s="5"/>
      <c r="F198" s="5"/>
      <c r="G198" s="5"/>
      <c r="H198" s="5"/>
    </row>
    <row r="199" spans="2:8" ht="20" customHeight="1" x14ac:dyDescent="0.35">
      <c r="B199" s="9"/>
      <c r="E199" s="5"/>
      <c r="F199" s="5"/>
      <c r="G199" s="5"/>
      <c r="H199" s="5"/>
    </row>
    <row r="200" spans="2:8" ht="20" customHeight="1" x14ac:dyDescent="0.35">
      <c r="B200" s="9"/>
      <c r="E200" s="5"/>
      <c r="F200" s="5"/>
      <c r="G200" s="5"/>
      <c r="H200" s="5"/>
    </row>
    <row r="201" spans="2:8" ht="20" customHeight="1" x14ac:dyDescent="0.35">
      <c r="B201" s="9"/>
      <c r="E201" s="5"/>
      <c r="F201" s="5"/>
      <c r="G201" s="5"/>
      <c r="H201" s="5"/>
    </row>
    <row r="202" spans="2:8" ht="20" customHeight="1" x14ac:dyDescent="0.35">
      <c r="B202" s="9"/>
      <c r="E202" s="5"/>
      <c r="F202" s="5"/>
      <c r="G202" s="5"/>
      <c r="H202" s="5"/>
    </row>
    <row r="203" spans="2:8" ht="20" customHeight="1" x14ac:dyDescent="0.35">
      <c r="B203" s="9"/>
      <c r="E203" s="5"/>
      <c r="F203" s="5"/>
      <c r="G203" s="5"/>
      <c r="H203" s="5"/>
    </row>
    <row r="204" spans="2:8" ht="20" customHeight="1" x14ac:dyDescent="0.35">
      <c r="B204" s="9"/>
      <c r="E204" s="5"/>
      <c r="F204" s="5"/>
      <c r="G204" s="5"/>
      <c r="H204" s="5"/>
    </row>
    <row r="205" spans="2:8" ht="20" customHeight="1" x14ac:dyDescent="0.35">
      <c r="B205" s="9"/>
      <c r="E205" s="5"/>
      <c r="F205" s="5"/>
      <c r="G205" s="5"/>
      <c r="H205" s="5"/>
    </row>
    <row r="206" spans="2:8" ht="20" customHeight="1" x14ac:dyDescent="0.35">
      <c r="B206" s="9"/>
      <c r="E206" s="5"/>
      <c r="F206" s="5"/>
      <c r="G206" s="5"/>
      <c r="H206" s="5"/>
    </row>
    <row r="207" spans="2:8" ht="20" customHeight="1" x14ac:dyDescent="0.35">
      <c r="B207" s="9"/>
      <c r="E207" s="5"/>
      <c r="F207" s="5"/>
      <c r="G207" s="5"/>
      <c r="H207" s="5"/>
    </row>
    <row r="208" spans="2:8" ht="20" customHeight="1" x14ac:dyDescent="0.35">
      <c r="B208" s="9"/>
      <c r="E208" s="5"/>
      <c r="F208" s="5"/>
      <c r="G208" s="5"/>
      <c r="H208" s="5"/>
    </row>
    <row r="209" spans="2:8" ht="20" customHeight="1" x14ac:dyDescent="0.35">
      <c r="B209" s="9"/>
      <c r="E209" s="5"/>
      <c r="F209" s="5"/>
      <c r="G209" s="5"/>
      <c r="H209" s="5"/>
    </row>
    <row r="210" spans="2:8" ht="20" customHeight="1" x14ac:dyDescent="0.35">
      <c r="B210" s="9"/>
      <c r="E210" s="5"/>
      <c r="F210" s="5"/>
      <c r="G210" s="5"/>
      <c r="H210" s="5"/>
    </row>
    <row r="211" spans="2:8" ht="20" customHeight="1" x14ac:dyDescent="0.35">
      <c r="B211" s="9"/>
      <c r="E211" s="5"/>
      <c r="F211" s="5"/>
      <c r="G211" s="5"/>
      <c r="H211" s="5"/>
    </row>
    <row r="212" spans="2:8" ht="20" customHeight="1" x14ac:dyDescent="0.35">
      <c r="B212" s="9"/>
      <c r="E212" s="5"/>
      <c r="F212" s="5"/>
      <c r="G212" s="5"/>
      <c r="H212" s="5"/>
    </row>
    <row r="213" spans="2:8" ht="20" customHeight="1" x14ac:dyDescent="0.35">
      <c r="B213" s="9"/>
      <c r="E213" s="5"/>
      <c r="F213" s="5"/>
      <c r="G213" s="5"/>
      <c r="H213" s="5"/>
    </row>
    <row r="214" spans="2:8" ht="20" customHeight="1" x14ac:dyDescent="0.35">
      <c r="B214" s="9"/>
      <c r="E214" s="5"/>
      <c r="F214" s="5"/>
      <c r="G214" s="5"/>
      <c r="H214" s="5"/>
    </row>
    <row r="215" spans="2:8" ht="20" customHeight="1" x14ac:dyDescent="0.35">
      <c r="B215" s="9"/>
      <c r="E215" s="5"/>
      <c r="F215" s="5"/>
      <c r="G215" s="5"/>
      <c r="H215" s="5"/>
    </row>
    <row r="216" spans="2:8" ht="20" customHeight="1" x14ac:dyDescent="0.35">
      <c r="B216" s="9"/>
      <c r="E216" s="5"/>
      <c r="F216" s="5"/>
      <c r="G216" s="5"/>
      <c r="H216" s="5"/>
    </row>
    <row r="217" spans="2:8" ht="20" customHeight="1" x14ac:dyDescent="0.35">
      <c r="B217" s="9"/>
      <c r="E217" s="5"/>
      <c r="F217" s="5"/>
      <c r="G217" s="5"/>
      <c r="H217" s="5"/>
    </row>
    <row r="218" spans="2:8" ht="20" customHeight="1" x14ac:dyDescent="0.35">
      <c r="B218" s="9"/>
      <c r="E218" s="5"/>
      <c r="F218" s="5"/>
      <c r="G218" s="5"/>
      <c r="H218" s="5"/>
    </row>
    <row r="219" spans="2:8" ht="20" customHeight="1" x14ac:dyDescent="0.35">
      <c r="B219" s="9"/>
      <c r="E219" s="5"/>
      <c r="F219" s="5"/>
      <c r="G219" s="5"/>
      <c r="H219" s="5"/>
    </row>
    <row r="220" spans="2:8" ht="20" customHeight="1" x14ac:dyDescent="0.35">
      <c r="B220" s="9"/>
      <c r="E220" s="5"/>
      <c r="F220" s="5"/>
      <c r="G220" s="5"/>
      <c r="H220" s="5"/>
    </row>
    <row r="221" spans="2:8" ht="20" customHeight="1" x14ac:dyDescent="0.35">
      <c r="B221" s="9"/>
      <c r="E221" s="5"/>
      <c r="F221" s="5"/>
      <c r="G221" s="5"/>
      <c r="H221" s="5"/>
    </row>
    <row r="222" spans="2:8" ht="20" customHeight="1" x14ac:dyDescent="0.35">
      <c r="B222" s="9"/>
      <c r="E222" s="5"/>
      <c r="F222" s="5"/>
      <c r="G222" s="5"/>
      <c r="H222" s="5"/>
    </row>
    <row r="223" spans="2:8" ht="20" customHeight="1" x14ac:dyDescent="0.35">
      <c r="B223" s="9"/>
      <c r="E223" s="5"/>
      <c r="F223" s="5"/>
      <c r="G223" s="5"/>
      <c r="H223" s="5"/>
    </row>
    <row r="224" spans="2:8" ht="20" customHeight="1" x14ac:dyDescent="0.35">
      <c r="B224" s="9"/>
      <c r="E224" s="5"/>
      <c r="F224" s="5"/>
      <c r="G224" s="5"/>
      <c r="H224" s="5"/>
    </row>
    <row r="225" spans="2:8" ht="20" customHeight="1" x14ac:dyDescent="0.35">
      <c r="B225" s="9"/>
      <c r="E225" s="5"/>
      <c r="F225" s="5"/>
      <c r="G225" s="5"/>
      <c r="H225" s="5"/>
    </row>
    <row r="226" spans="2:8" ht="20" customHeight="1" x14ac:dyDescent="0.35">
      <c r="B226" s="9"/>
      <c r="E226" s="5"/>
      <c r="F226" s="5"/>
      <c r="G226" s="5"/>
      <c r="H226" s="5"/>
    </row>
    <row r="227" spans="2:8" ht="20" customHeight="1" x14ac:dyDescent="0.35">
      <c r="B227" s="9"/>
      <c r="E227" s="5"/>
      <c r="F227" s="5"/>
      <c r="G227" s="5"/>
      <c r="H227" s="5"/>
    </row>
    <row r="228" spans="2:8" ht="20" customHeight="1" x14ac:dyDescent="0.35">
      <c r="B228" s="9"/>
      <c r="E228" s="5"/>
      <c r="F228" s="5"/>
      <c r="G228" s="5"/>
      <c r="H228" s="5"/>
    </row>
    <row r="229" spans="2:8" ht="20" customHeight="1" x14ac:dyDescent="0.35">
      <c r="B229" s="9"/>
      <c r="E229" s="5"/>
      <c r="F229" s="5"/>
      <c r="G229" s="5"/>
      <c r="H229" s="5"/>
    </row>
    <row r="230" spans="2:8" ht="20" customHeight="1" x14ac:dyDescent="0.35">
      <c r="B230" s="9"/>
      <c r="E230" s="5"/>
      <c r="F230" s="5"/>
      <c r="G230" s="5"/>
      <c r="H230" s="5"/>
    </row>
    <row r="231" spans="2:8" ht="20" customHeight="1" x14ac:dyDescent="0.35">
      <c r="B231" s="9"/>
      <c r="E231" s="5"/>
      <c r="F231" s="5"/>
      <c r="G231" s="5"/>
      <c r="H231" s="5"/>
    </row>
    <row r="232" spans="2:8" ht="20" customHeight="1" x14ac:dyDescent="0.35">
      <c r="B232" s="9"/>
      <c r="E232" s="5"/>
      <c r="F232" s="5"/>
      <c r="G232" s="5"/>
      <c r="H232" s="5"/>
    </row>
    <row r="233" spans="2:8" ht="20" customHeight="1" x14ac:dyDescent="0.35">
      <c r="B233" s="9"/>
      <c r="E233" s="5"/>
      <c r="F233" s="5"/>
      <c r="G233" s="5"/>
      <c r="H233" s="5"/>
    </row>
    <row r="234" spans="2:8" ht="20" customHeight="1" x14ac:dyDescent="0.35">
      <c r="B234" s="9"/>
      <c r="E234" s="5"/>
      <c r="F234" s="5"/>
      <c r="G234" s="5"/>
      <c r="H234" s="5"/>
    </row>
    <row r="235" spans="2:8" ht="20" customHeight="1" x14ac:dyDescent="0.35">
      <c r="B235" s="9"/>
      <c r="E235" s="5"/>
      <c r="F235" s="5"/>
      <c r="G235" s="5"/>
      <c r="H235" s="5"/>
    </row>
    <row r="236" spans="2:8" ht="20" customHeight="1" x14ac:dyDescent="0.35">
      <c r="B236" s="9"/>
      <c r="E236" s="5"/>
      <c r="F236" s="5"/>
      <c r="G236" s="5"/>
      <c r="H236" s="5"/>
    </row>
    <row r="237" spans="2:8" ht="20" customHeight="1" x14ac:dyDescent="0.35">
      <c r="B237" s="9"/>
      <c r="E237" s="5"/>
      <c r="F237" s="5"/>
      <c r="G237" s="5"/>
      <c r="H237" s="5"/>
    </row>
    <row r="238" spans="2:8" ht="20" customHeight="1" x14ac:dyDescent="0.35">
      <c r="B238" s="9"/>
      <c r="E238" s="5"/>
      <c r="F238" s="5"/>
      <c r="G238" s="5"/>
      <c r="H238" s="5"/>
    </row>
    <row r="239" spans="2:8" ht="20" customHeight="1" x14ac:dyDescent="0.35">
      <c r="B239" s="9"/>
      <c r="E239" s="5"/>
      <c r="F239" s="5"/>
      <c r="G239" s="5"/>
      <c r="H239" s="5"/>
    </row>
    <row r="240" spans="2:8" ht="20" customHeight="1" x14ac:dyDescent="0.35">
      <c r="B240" s="9"/>
      <c r="E240" s="5"/>
      <c r="F240" s="5"/>
      <c r="G240" s="5"/>
      <c r="H240" s="5"/>
    </row>
    <row r="241" spans="2:8" ht="20" customHeight="1" x14ac:dyDescent="0.35">
      <c r="B241" s="9"/>
      <c r="E241" s="5"/>
      <c r="F241" s="5"/>
      <c r="G241" s="5"/>
      <c r="H241" s="5"/>
    </row>
    <row r="242" spans="2:8" ht="20" customHeight="1" x14ac:dyDescent="0.35">
      <c r="B242" s="9"/>
      <c r="E242" s="5"/>
      <c r="F242" s="5"/>
      <c r="G242" s="5"/>
      <c r="H242" s="5"/>
    </row>
    <row r="243" spans="2:8" ht="20" customHeight="1" x14ac:dyDescent="0.35">
      <c r="B243" s="9"/>
      <c r="E243" s="5"/>
      <c r="F243" s="5"/>
      <c r="G243" s="5"/>
      <c r="H243" s="5"/>
    </row>
    <row r="244" spans="2:8" ht="20" customHeight="1" x14ac:dyDescent="0.35">
      <c r="B244" s="9"/>
      <c r="E244" s="5"/>
      <c r="F244" s="5"/>
      <c r="G244" s="5"/>
      <c r="H244" s="5"/>
    </row>
    <row r="245" spans="2:8" ht="20" customHeight="1" x14ac:dyDescent="0.35">
      <c r="B245" s="9"/>
      <c r="E245" s="5"/>
      <c r="F245" s="5"/>
      <c r="G245" s="5"/>
      <c r="H245" s="5"/>
    </row>
    <row r="246" spans="2:8" ht="20" customHeight="1" x14ac:dyDescent="0.35">
      <c r="B246" s="9"/>
      <c r="E246" s="5"/>
      <c r="F246" s="5"/>
      <c r="G246" s="5"/>
      <c r="H246" s="5"/>
    </row>
    <row r="247" spans="2:8" ht="20" customHeight="1" x14ac:dyDescent="0.35">
      <c r="B247" s="9"/>
      <c r="E247" s="5"/>
      <c r="F247" s="5"/>
      <c r="G247" s="5"/>
      <c r="H247" s="5"/>
    </row>
    <row r="248" spans="2:8" ht="20" customHeight="1" x14ac:dyDescent="0.35">
      <c r="B248" s="9"/>
      <c r="E248" s="5"/>
      <c r="F248" s="5"/>
      <c r="G248" s="5"/>
      <c r="H248" s="5"/>
    </row>
    <row r="249" spans="2:8" ht="20" customHeight="1" x14ac:dyDescent="0.35">
      <c r="B249" s="9"/>
      <c r="E249" s="5"/>
      <c r="F249" s="5"/>
      <c r="G249" s="5"/>
      <c r="H249" s="5"/>
    </row>
    <row r="250" spans="2:8" ht="20" customHeight="1" x14ac:dyDescent="0.35">
      <c r="B250" s="9"/>
      <c r="E250" s="5"/>
      <c r="F250" s="5"/>
      <c r="G250" s="5"/>
      <c r="H250" s="5"/>
    </row>
    <row r="251" spans="2:8" ht="20" customHeight="1" x14ac:dyDescent="0.35">
      <c r="B251" s="9"/>
      <c r="E251" s="5"/>
      <c r="F251" s="5"/>
      <c r="G251" s="5"/>
      <c r="H251" s="5"/>
    </row>
    <row r="252" spans="2:8" ht="20" customHeight="1" x14ac:dyDescent="0.35">
      <c r="B252" s="9"/>
      <c r="E252" s="5"/>
      <c r="F252" s="5"/>
      <c r="G252" s="5"/>
      <c r="H252" s="5"/>
    </row>
    <row r="253" spans="2:8" ht="20" customHeight="1" x14ac:dyDescent="0.35">
      <c r="B253" s="9"/>
      <c r="E253" s="5"/>
      <c r="F253" s="5"/>
      <c r="G253" s="5"/>
      <c r="H253" s="5"/>
    </row>
    <row r="254" spans="2:8" ht="20" customHeight="1" x14ac:dyDescent="0.35">
      <c r="B254" s="9"/>
      <c r="E254" s="5"/>
      <c r="F254" s="5"/>
      <c r="G254" s="5"/>
      <c r="H254" s="5"/>
    </row>
    <row r="255" spans="2:8" ht="20" customHeight="1" x14ac:dyDescent="0.35">
      <c r="B255" s="9"/>
      <c r="E255" s="5"/>
      <c r="F255" s="5"/>
      <c r="G255" s="5"/>
      <c r="H255" s="5"/>
    </row>
    <row r="256" spans="2:8" ht="20" customHeight="1" x14ac:dyDescent="0.35">
      <c r="B256" s="9"/>
      <c r="E256" s="5"/>
      <c r="F256" s="5"/>
      <c r="G256" s="5"/>
      <c r="H256" s="5"/>
    </row>
    <row r="257" spans="2:8" ht="20" customHeight="1" x14ac:dyDescent="0.35">
      <c r="B257" s="9"/>
      <c r="E257" s="5"/>
      <c r="F257" s="5"/>
      <c r="G257" s="5"/>
      <c r="H257" s="5"/>
    </row>
    <row r="258" spans="2:8" ht="20" customHeight="1" x14ac:dyDescent="0.35">
      <c r="B258" s="9"/>
      <c r="E258" s="5"/>
      <c r="F258" s="5"/>
      <c r="G258" s="5"/>
      <c r="H258" s="5"/>
    </row>
    <row r="259" spans="2:8" ht="20" customHeight="1" x14ac:dyDescent="0.35">
      <c r="B259" s="9"/>
      <c r="E259" s="5"/>
      <c r="F259" s="5"/>
      <c r="G259" s="5"/>
      <c r="H259" s="5"/>
    </row>
    <row r="260" spans="2:8" ht="20" customHeight="1" x14ac:dyDescent="0.35">
      <c r="B260" s="9"/>
      <c r="E260" s="5"/>
      <c r="F260" s="5"/>
      <c r="G260" s="5"/>
      <c r="H260" s="5"/>
    </row>
    <row r="261" spans="2:8" ht="20" customHeight="1" x14ac:dyDescent="0.35">
      <c r="B261" s="9"/>
      <c r="E261" s="5"/>
      <c r="F261" s="5"/>
      <c r="G261" s="5"/>
      <c r="H261" s="5"/>
    </row>
    <row r="262" spans="2:8" ht="20" customHeight="1" x14ac:dyDescent="0.35">
      <c r="B262" s="9"/>
      <c r="E262" s="5"/>
      <c r="F262" s="5"/>
      <c r="G262" s="5"/>
      <c r="H262" s="5"/>
    </row>
    <row r="263" spans="2:8" ht="20" customHeight="1" x14ac:dyDescent="0.35">
      <c r="B263" s="9"/>
      <c r="E263" s="5"/>
      <c r="F263" s="5"/>
      <c r="G263" s="5"/>
      <c r="H263" s="5"/>
    </row>
    <row r="264" spans="2:8" ht="20" customHeight="1" x14ac:dyDescent="0.35">
      <c r="B264" s="9"/>
      <c r="E264" s="5"/>
      <c r="F264" s="5"/>
      <c r="G264" s="5"/>
      <c r="H264" s="5"/>
    </row>
    <row r="265" spans="2:8" ht="20" customHeight="1" x14ac:dyDescent="0.35">
      <c r="B265" s="9"/>
      <c r="E265" s="5"/>
      <c r="F265" s="5"/>
      <c r="G265" s="5"/>
      <c r="H265" s="5"/>
    </row>
    <row r="266" spans="2:8" ht="20" customHeight="1" x14ac:dyDescent="0.35">
      <c r="B266" s="9"/>
      <c r="E266" s="5"/>
      <c r="F266" s="5"/>
      <c r="G266" s="5"/>
      <c r="H266" s="5"/>
    </row>
    <row r="267" spans="2:8" ht="20" customHeight="1" x14ac:dyDescent="0.35">
      <c r="B267" s="9"/>
      <c r="E267" s="5"/>
      <c r="F267" s="5"/>
      <c r="G267" s="5"/>
      <c r="H267" s="5"/>
    </row>
    <row r="268" spans="2:8" ht="20" customHeight="1" x14ac:dyDescent="0.35">
      <c r="B268" s="9"/>
      <c r="E268" s="5"/>
      <c r="F268" s="5"/>
      <c r="G268" s="5"/>
      <c r="H268" s="5"/>
    </row>
    <row r="269" spans="2:8" ht="20" customHeight="1" x14ac:dyDescent="0.35">
      <c r="B269" s="9"/>
      <c r="E269" s="5"/>
      <c r="F269" s="5"/>
      <c r="G269" s="5"/>
      <c r="H269" s="5"/>
    </row>
    <row r="270" spans="2:8" ht="20" customHeight="1" x14ac:dyDescent="0.35">
      <c r="B270" s="9"/>
      <c r="E270" s="5"/>
      <c r="F270" s="5"/>
      <c r="G270" s="5"/>
      <c r="H270" s="5"/>
    </row>
    <row r="271" spans="2:8" ht="20" customHeight="1" x14ac:dyDescent="0.35">
      <c r="B271" s="9"/>
      <c r="E271" s="5"/>
      <c r="F271" s="5"/>
      <c r="G271" s="5"/>
      <c r="H271" s="5"/>
    </row>
    <row r="272" spans="2:8" ht="20" customHeight="1" x14ac:dyDescent="0.35">
      <c r="B272" s="9"/>
      <c r="E272" s="5"/>
      <c r="F272" s="5"/>
      <c r="G272" s="5"/>
      <c r="H272" s="5"/>
    </row>
    <row r="273" spans="2:8" ht="20" customHeight="1" x14ac:dyDescent="0.35">
      <c r="B273" s="9"/>
      <c r="E273" s="5"/>
      <c r="F273" s="5"/>
      <c r="G273" s="5"/>
      <c r="H273" s="5"/>
    </row>
    <row r="274" spans="2:8" ht="20" customHeight="1" x14ac:dyDescent="0.35">
      <c r="B274" s="9"/>
      <c r="E274" s="5"/>
      <c r="F274" s="5"/>
      <c r="G274" s="5"/>
      <c r="H274" s="5"/>
    </row>
    <row r="275" spans="2:8" ht="20" customHeight="1" x14ac:dyDescent="0.35">
      <c r="B275" s="9"/>
      <c r="E275" s="5"/>
      <c r="F275" s="5"/>
      <c r="G275" s="5"/>
      <c r="H275" s="5"/>
    </row>
    <row r="276" spans="2:8" ht="20" customHeight="1" x14ac:dyDescent="0.35">
      <c r="B276" s="9"/>
      <c r="E276" s="5"/>
      <c r="F276" s="5"/>
      <c r="G276" s="5"/>
      <c r="H276" s="5"/>
    </row>
    <row r="277" spans="2:8" ht="20" customHeight="1" x14ac:dyDescent="0.35">
      <c r="B277" s="9"/>
      <c r="E277" s="5"/>
      <c r="F277" s="5"/>
      <c r="G277" s="5"/>
      <c r="H277" s="5"/>
    </row>
    <row r="278" spans="2:8" ht="20" customHeight="1" x14ac:dyDescent="0.35">
      <c r="B278" s="9"/>
      <c r="E278" s="5"/>
      <c r="F278" s="5"/>
      <c r="G278" s="5"/>
      <c r="H278" s="5"/>
    </row>
    <row r="279" spans="2:8" ht="20" customHeight="1" x14ac:dyDescent="0.35">
      <c r="B279" s="9"/>
      <c r="E279" s="5"/>
      <c r="F279" s="5"/>
      <c r="G279" s="5"/>
      <c r="H279" s="5"/>
    </row>
    <row r="280" spans="2:8" ht="20" customHeight="1" x14ac:dyDescent="0.35">
      <c r="B280" s="9"/>
      <c r="E280" s="5"/>
      <c r="F280" s="5"/>
      <c r="G280" s="5"/>
      <c r="H280" s="5"/>
    </row>
    <row r="281" spans="2:8" ht="20" customHeight="1" x14ac:dyDescent="0.35">
      <c r="B281" s="9"/>
      <c r="E281" s="5"/>
      <c r="F281" s="5"/>
      <c r="G281" s="5"/>
      <c r="H281" s="5"/>
    </row>
    <row r="282" spans="2:8" ht="20" customHeight="1" x14ac:dyDescent="0.35">
      <c r="B282" s="9"/>
      <c r="E282" s="5"/>
      <c r="F282" s="5"/>
      <c r="G282" s="5"/>
      <c r="H282" s="5"/>
    </row>
    <row r="283" spans="2:8" ht="20" customHeight="1" x14ac:dyDescent="0.35">
      <c r="B283" s="9"/>
      <c r="E283" s="5"/>
      <c r="F283" s="5"/>
      <c r="G283" s="5"/>
      <c r="H283" s="5"/>
    </row>
    <row r="284" spans="2:8" ht="20" customHeight="1" x14ac:dyDescent="0.35">
      <c r="B284" s="9"/>
      <c r="E284" s="5"/>
      <c r="F284" s="5"/>
      <c r="G284" s="5"/>
      <c r="H284" s="5"/>
    </row>
    <row r="285" spans="2:8" ht="20" customHeight="1" x14ac:dyDescent="0.35">
      <c r="B285" s="9"/>
      <c r="E285" s="5"/>
      <c r="F285" s="5"/>
      <c r="G285" s="5"/>
      <c r="H285" s="5"/>
    </row>
    <row r="286" spans="2:8" ht="20" customHeight="1" x14ac:dyDescent="0.35">
      <c r="B286" s="9"/>
      <c r="E286" s="5"/>
      <c r="F286" s="5"/>
      <c r="G286" s="5"/>
      <c r="H286" s="5"/>
    </row>
    <row r="287" spans="2:8" ht="20" customHeight="1" x14ac:dyDescent="0.35">
      <c r="B287" s="9"/>
      <c r="E287" s="5"/>
      <c r="F287" s="5"/>
      <c r="G287" s="5"/>
      <c r="H287" s="5"/>
    </row>
    <row r="288" spans="2:8" ht="20" customHeight="1" x14ac:dyDescent="0.35">
      <c r="B288" s="9"/>
      <c r="E288" s="5"/>
      <c r="F288" s="5"/>
      <c r="G288" s="5"/>
      <c r="H288" s="5"/>
    </row>
    <row r="289" spans="2:8" ht="20" customHeight="1" x14ac:dyDescent="0.35">
      <c r="B289" s="9"/>
      <c r="E289" s="5"/>
      <c r="F289" s="5"/>
      <c r="G289" s="5"/>
      <c r="H289" s="5"/>
    </row>
    <row r="290" spans="2:8" ht="20" customHeight="1" x14ac:dyDescent="0.35">
      <c r="B290" s="9"/>
      <c r="E290" s="5"/>
      <c r="F290" s="5"/>
      <c r="G290" s="5"/>
      <c r="H290" s="5"/>
    </row>
    <row r="291" spans="2:8" ht="20" customHeight="1" x14ac:dyDescent="0.35">
      <c r="B291" s="9"/>
      <c r="E291" s="5"/>
      <c r="F291" s="5"/>
      <c r="G291" s="5"/>
      <c r="H291" s="5"/>
    </row>
    <row r="292" spans="2:8" ht="20" customHeight="1" x14ac:dyDescent="0.35">
      <c r="B292" s="9"/>
      <c r="E292" s="5"/>
      <c r="F292" s="5"/>
      <c r="G292" s="5"/>
      <c r="H292" s="5"/>
    </row>
    <row r="293" spans="2:8" ht="20" customHeight="1" x14ac:dyDescent="0.35">
      <c r="B293" s="9"/>
      <c r="E293" s="5"/>
      <c r="F293" s="5"/>
      <c r="G293" s="5"/>
      <c r="H293" s="5"/>
    </row>
    <row r="294" spans="2:8" ht="20" customHeight="1" x14ac:dyDescent="0.35">
      <c r="B294" s="9"/>
      <c r="E294" s="5"/>
      <c r="F294" s="5"/>
      <c r="G294" s="5"/>
      <c r="H294" s="5"/>
    </row>
    <row r="295" spans="2:8" ht="20" customHeight="1" x14ac:dyDescent="0.35">
      <c r="B295" s="9"/>
      <c r="E295" s="5"/>
      <c r="F295" s="5"/>
      <c r="G295" s="5"/>
      <c r="H295" s="5"/>
    </row>
    <row r="296" spans="2:8" ht="20" customHeight="1" x14ac:dyDescent="0.35">
      <c r="B296" s="9"/>
      <c r="E296" s="5"/>
      <c r="F296" s="5"/>
      <c r="G296" s="5"/>
      <c r="H296" s="5"/>
    </row>
    <row r="297" spans="2:8" ht="20" customHeight="1" x14ac:dyDescent="0.35">
      <c r="B297" s="9"/>
      <c r="E297" s="5"/>
      <c r="F297" s="5"/>
      <c r="G297" s="5"/>
      <c r="H297" s="5"/>
    </row>
    <row r="298" spans="2:8" ht="20" customHeight="1" x14ac:dyDescent="0.35">
      <c r="B298" s="9"/>
      <c r="E298" s="5"/>
      <c r="F298" s="5"/>
      <c r="G298" s="5"/>
      <c r="H298" s="5"/>
    </row>
    <row r="299" spans="2:8" ht="20" customHeight="1" x14ac:dyDescent="0.35">
      <c r="B299" s="9"/>
      <c r="E299" s="5"/>
      <c r="F299" s="5"/>
      <c r="G299" s="5"/>
      <c r="H299" s="5"/>
    </row>
    <row r="300" spans="2:8" ht="20" customHeight="1" x14ac:dyDescent="0.35">
      <c r="B300" s="9"/>
      <c r="E300" s="5"/>
      <c r="F300" s="5"/>
      <c r="G300" s="5"/>
      <c r="H300" s="5"/>
    </row>
    <row r="301" spans="2:8" ht="20" customHeight="1" x14ac:dyDescent="0.35">
      <c r="B301" s="9"/>
      <c r="E301" s="5"/>
      <c r="F301" s="5"/>
      <c r="G301" s="5"/>
      <c r="H301" s="5"/>
    </row>
    <row r="302" spans="2:8" ht="20" customHeight="1" x14ac:dyDescent="0.35">
      <c r="B302" s="9"/>
      <c r="E302" s="5"/>
      <c r="F302" s="5"/>
      <c r="G302" s="5"/>
      <c r="H302" s="5"/>
    </row>
    <row r="303" spans="2:8" ht="20" customHeight="1" x14ac:dyDescent="0.35">
      <c r="B303" s="9"/>
      <c r="E303" s="5"/>
      <c r="F303" s="5"/>
      <c r="G303" s="5"/>
      <c r="H303" s="5"/>
    </row>
    <row r="304" spans="2:8" ht="20" customHeight="1" x14ac:dyDescent="0.35">
      <c r="B304" s="9"/>
      <c r="E304" s="5"/>
      <c r="F304" s="5"/>
      <c r="G304" s="5"/>
      <c r="H304" s="5"/>
    </row>
    <row r="305" spans="2:8" ht="20" customHeight="1" x14ac:dyDescent="0.35">
      <c r="B305" s="9"/>
      <c r="E305" s="5"/>
      <c r="F305" s="5"/>
      <c r="G305" s="5"/>
      <c r="H305" s="5"/>
    </row>
    <row r="306" spans="2:8" ht="20" customHeight="1" x14ac:dyDescent="0.35">
      <c r="B306" s="9"/>
      <c r="E306" s="5"/>
      <c r="F306" s="5"/>
      <c r="G306" s="5"/>
      <c r="H306" s="5"/>
    </row>
    <row r="307" spans="2:8" ht="20" customHeight="1" x14ac:dyDescent="0.35">
      <c r="B307" s="9"/>
      <c r="E307" s="5"/>
      <c r="F307" s="5"/>
      <c r="G307" s="5"/>
      <c r="H307" s="5"/>
    </row>
    <row r="308" spans="2:8" ht="20" customHeight="1" x14ac:dyDescent="0.35">
      <c r="B308" s="9"/>
      <c r="E308" s="5"/>
      <c r="F308" s="5"/>
      <c r="G308" s="5"/>
      <c r="H308" s="5"/>
    </row>
    <row r="309" spans="2:8" ht="20" customHeight="1" x14ac:dyDescent="0.35">
      <c r="B309" s="9"/>
      <c r="E309" s="5"/>
      <c r="F309" s="5"/>
      <c r="G309" s="5"/>
      <c r="H309" s="5"/>
    </row>
    <row r="310" spans="2:8" ht="20" customHeight="1" x14ac:dyDescent="0.35">
      <c r="B310" s="9"/>
      <c r="E310" s="5"/>
      <c r="F310" s="5"/>
      <c r="G310" s="5"/>
      <c r="H310" s="5"/>
    </row>
    <row r="311" spans="2:8" ht="20" customHeight="1" x14ac:dyDescent="0.35">
      <c r="B311" s="9"/>
      <c r="E311" s="5"/>
      <c r="F311" s="5"/>
      <c r="G311" s="5"/>
      <c r="H311" s="5"/>
    </row>
    <row r="312" spans="2:8" ht="20" customHeight="1" x14ac:dyDescent="0.35">
      <c r="B312" s="9"/>
      <c r="E312" s="5"/>
      <c r="F312" s="5"/>
      <c r="G312" s="5"/>
      <c r="H312" s="5"/>
    </row>
    <row r="313" spans="2:8" ht="20" customHeight="1" x14ac:dyDescent="0.35">
      <c r="B313" s="9"/>
      <c r="E313" s="5"/>
      <c r="F313" s="5"/>
      <c r="G313" s="5"/>
      <c r="H313" s="5"/>
    </row>
    <row r="314" spans="2:8" ht="20" customHeight="1" x14ac:dyDescent="0.35">
      <c r="B314" s="9"/>
      <c r="E314" s="5"/>
      <c r="F314" s="5"/>
      <c r="G314" s="5"/>
      <c r="H314" s="5"/>
    </row>
    <row r="315" spans="2:8" ht="20" customHeight="1" x14ac:dyDescent="0.35">
      <c r="B315" s="9"/>
      <c r="E315" s="5"/>
      <c r="F315" s="5"/>
      <c r="G315" s="5"/>
      <c r="H315" s="5"/>
    </row>
    <row r="316" spans="2:8" ht="20" customHeight="1" x14ac:dyDescent="0.35">
      <c r="B316" s="9"/>
      <c r="E316" s="5"/>
      <c r="F316" s="5"/>
      <c r="G316" s="5"/>
      <c r="H316" s="5"/>
    </row>
    <row r="317" spans="2:8" ht="20" customHeight="1" x14ac:dyDescent="0.35">
      <c r="B317" s="9"/>
      <c r="E317" s="5"/>
      <c r="F317" s="5"/>
      <c r="G317" s="5"/>
      <c r="H317" s="5"/>
    </row>
    <row r="318" spans="2:8" ht="20" customHeight="1" x14ac:dyDescent="0.35">
      <c r="B318" s="9"/>
      <c r="E318" s="5"/>
      <c r="F318" s="5"/>
      <c r="G318" s="5"/>
      <c r="H318" s="5"/>
    </row>
    <row r="319" spans="2:8" ht="20" customHeight="1" x14ac:dyDescent="0.35">
      <c r="B319" s="9"/>
      <c r="E319" s="5"/>
      <c r="F319" s="5"/>
      <c r="G319" s="5"/>
      <c r="H319" s="5"/>
    </row>
    <row r="320" spans="2:8" ht="20" customHeight="1" x14ac:dyDescent="0.35">
      <c r="B320" s="9"/>
      <c r="E320" s="5"/>
      <c r="F320" s="5"/>
      <c r="G320" s="5"/>
      <c r="H320" s="5"/>
    </row>
    <row r="321" spans="2:8" ht="20" customHeight="1" x14ac:dyDescent="0.35">
      <c r="B321" s="9"/>
      <c r="E321" s="5"/>
      <c r="F321" s="5"/>
      <c r="G321" s="5"/>
      <c r="H321" s="5"/>
    </row>
    <row r="322" spans="2:8" ht="20" customHeight="1" x14ac:dyDescent="0.35">
      <c r="B322" s="9"/>
      <c r="E322" s="5"/>
      <c r="F322" s="5"/>
      <c r="G322" s="5"/>
      <c r="H322" s="5"/>
    </row>
    <row r="323" spans="2:8" ht="20" customHeight="1" x14ac:dyDescent="0.35">
      <c r="B323" s="9"/>
      <c r="E323" s="5"/>
      <c r="F323" s="5"/>
      <c r="G323" s="5"/>
      <c r="H323" s="5"/>
    </row>
    <row r="324" spans="2:8" ht="20" customHeight="1" x14ac:dyDescent="0.35">
      <c r="B324" s="9"/>
      <c r="E324" s="5"/>
      <c r="F324" s="5"/>
      <c r="G324" s="5"/>
      <c r="H324" s="5"/>
    </row>
    <row r="325" spans="2:8" ht="20" customHeight="1" x14ac:dyDescent="0.35">
      <c r="B325" s="9"/>
      <c r="E325" s="5"/>
      <c r="F325" s="5"/>
      <c r="G325" s="5"/>
      <c r="H325" s="5"/>
    </row>
    <row r="326" spans="2:8" ht="20" customHeight="1" x14ac:dyDescent="0.35">
      <c r="B326" s="9"/>
      <c r="E326" s="5"/>
      <c r="F326" s="5"/>
      <c r="G326" s="5"/>
      <c r="H326" s="5"/>
    </row>
    <row r="327" spans="2:8" ht="20" customHeight="1" x14ac:dyDescent="0.35">
      <c r="B327" s="9"/>
      <c r="E327" s="5"/>
      <c r="F327" s="5"/>
      <c r="G327" s="5"/>
      <c r="H327" s="5"/>
    </row>
    <row r="328" spans="2:8" ht="20" customHeight="1" x14ac:dyDescent="0.35">
      <c r="B328" s="9"/>
      <c r="E328" s="5"/>
      <c r="F328" s="5"/>
      <c r="G328" s="5"/>
      <c r="H328" s="5"/>
    </row>
    <row r="329" spans="2:8" ht="20" customHeight="1" x14ac:dyDescent="0.35">
      <c r="B329" s="9"/>
      <c r="E329" s="5"/>
      <c r="F329" s="5"/>
      <c r="G329" s="5"/>
      <c r="H329" s="5"/>
    </row>
    <row r="330" spans="2:8" ht="20" customHeight="1" x14ac:dyDescent="0.35">
      <c r="B330" s="9"/>
      <c r="E330" s="5"/>
      <c r="F330" s="5"/>
      <c r="G330" s="5"/>
      <c r="H330" s="5"/>
    </row>
    <row r="331" spans="2:8" ht="20" customHeight="1" x14ac:dyDescent="0.35">
      <c r="B331" s="9"/>
      <c r="E331" s="5"/>
      <c r="F331" s="5"/>
      <c r="G331" s="5"/>
      <c r="H331" s="5"/>
    </row>
    <row r="332" spans="2:8" ht="20" customHeight="1" x14ac:dyDescent="0.35">
      <c r="B332" s="9"/>
      <c r="E332" s="5"/>
      <c r="F332" s="5"/>
      <c r="G332" s="5"/>
      <c r="H332" s="5"/>
    </row>
    <row r="333" spans="2:8" ht="20" customHeight="1" x14ac:dyDescent="0.35">
      <c r="B333" s="9"/>
      <c r="E333" s="5"/>
      <c r="F333" s="5"/>
      <c r="G333" s="5"/>
      <c r="H333" s="5"/>
    </row>
    <row r="334" spans="2:8" ht="20" customHeight="1" x14ac:dyDescent="0.35">
      <c r="B334" s="9"/>
      <c r="E334" s="5"/>
      <c r="F334" s="5"/>
      <c r="G334" s="5"/>
      <c r="H334" s="5"/>
    </row>
    <row r="335" spans="2:8" ht="20" customHeight="1" x14ac:dyDescent="0.35">
      <c r="B335" s="9"/>
      <c r="E335" s="5"/>
      <c r="F335" s="5"/>
      <c r="G335" s="5"/>
      <c r="H335" s="5"/>
    </row>
    <row r="336" spans="2:8" ht="20" customHeight="1" x14ac:dyDescent="0.35">
      <c r="B336" s="9"/>
      <c r="E336" s="5"/>
      <c r="F336" s="5"/>
      <c r="G336" s="5"/>
      <c r="H336" s="5"/>
    </row>
    <row r="337" spans="2:8" ht="20" customHeight="1" x14ac:dyDescent="0.35">
      <c r="B337" s="9"/>
      <c r="E337" s="5"/>
      <c r="F337" s="5"/>
      <c r="G337" s="5"/>
      <c r="H337" s="5"/>
    </row>
    <row r="338" spans="2:8" ht="20" customHeight="1" x14ac:dyDescent="0.35">
      <c r="B338" s="9"/>
      <c r="E338" s="5"/>
      <c r="F338" s="5"/>
      <c r="G338" s="5"/>
      <c r="H338" s="5"/>
    </row>
    <row r="339" spans="2:8" ht="20" customHeight="1" x14ac:dyDescent="0.35">
      <c r="B339" s="9"/>
      <c r="E339" s="5"/>
      <c r="F339" s="5"/>
      <c r="G339" s="5"/>
      <c r="H339" s="5"/>
    </row>
    <row r="340" spans="2:8" ht="20" customHeight="1" x14ac:dyDescent="0.35">
      <c r="B340" s="9"/>
      <c r="E340" s="5"/>
      <c r="F340" s="5"/>
      <c r="G340" s="5"/>
      <c r="H340" s="5"/>
    </row>
    <row r="341" spans="2:8" ht="20" customHeight="1" x14ac:dyDescent="0.35">
      <c r="B341" s="9"/>
      <c r="E341" s="5"/>
      <c r="F341" s="5"/>
      <c r="G341" s="5"/>
      <c r="H341" s="5"/>
    </row>
    <row r="342" spans="2:8" ht="20" customHeight="1" x14ac:dyDescent="0.35">
      <c r="B342" s="9"/>
      <c r="E342" s="5"/>
      <c r="F342" s="5"/>
      <c r="G342" s="5"/>
      <c r="H342" s="5"/>
    </row>
    <row r="343" spans="2:8" ht="20" customHeight="1" x14ac:dyDescent="0.35">
      <c r="B343" s="9"/>
      <c r="E343" s="5"/>
      <c r="F343" s="5"/>
      <c r="G343" s="5"/>
      <c r="H343" s="5"/>
    </row>
    <row r="344" spans="2:8" ht="20" customHeight="1" x14ac:dyDescent="0.35">
      <c r="B344" s="10"/>
      <c r="C344" s="4"/>
      <c r="D344" s="4"/>
      <c r="E344" s="8"/>
      <c r="F344" s="8"/>
      <c r="G344" s="8"/>
      <c r="H34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C1C2-79B6-4C2B-9550-C714556A4B29}">
  <dimension ref="B2:P344"/>
  <sheetViews>
    <sheetView zoomScaleNormal="100" workbookViewId="0"/>
  </sheetViews>
  <sheetFormatPr defaultColWidth="8.90625" defaultRowHeight="14.5" x14ac:dyDescent="0.35"/>
  <cols>
    <col min="1" max="1" width="3.26953125" style="3" customWidth="1"/>
    <col min="2" max="2" width="8.81640625" style="3" customWidth="1"/>
    <col min="3" max="3" width="9.7265625" style="3" bestFit="1" customWidth="1"/>
    <col min="4" max="4" width="12.08984375" style="3" bestFit="1" customWidth="1"/>
    <col min="5" max="5" width="9.453125" style="3" bestFit="1" customWidth="1"/>
    <col min="6" max="6" width="11.08984375" style="3" bestFit="1" customWidth="1"/>
    <col min="7" max="7" width="12.08984375" style="3" customWidth="1"/>
    <col min="8" max="8" width="8.90625" style="3"/>
    <col min="9" max="9" width="12.90625" style="3" bestFit="1" customWidth="1"/>
    <col min="10" max="10" width="16.1796875" style="3" bestFit="1" customWidth="1"/>
    <col min="11" max="15" width="12.1796875" style="3" bestFit="1" customWidth="1"/>
    <col min="16" max="16" width="13.81640625" style="3" bestFit="1" customWidth="1"/>
    <col min="17" max="16384" width="8.90625" style="3"/>
  </cols>
  <sheetData>
    <row r="2" spans="2:16" ht="20" customHeight="1" thickBot="1" x14ac:dyDescent="0.4">
      <c r="B2" s="2" t="s">
        <v>344</v>
      </c>
      <c r="C2" s="2" t="s">
        <v>345</v>
      </c>
      <c r="D2" s="2" t="s">
        <v>346</v>
      </c>
      <c r="E2" s="2" t="s">
        <v>347</v>
      </c>
      <c r="F2" s="2" t="s">
        <v>348</v>
      </c>
      <c r="G2" s="2" t="s">
        <v>349</v>
      </c>
      <c r="I2" s="15" t="s">
        <v>386</v>
      </c>
      <c r="J2" s="15" t="s">
        <v>385</v>
      </c>
      <c r="K2"/>
      <c r="L2"/>
      <c r="M2"/>
      <c r="N2"/>
      <c r="O2"/>
      <c r="P2"/>
    </row>
    <row r="3" spans="2:16" ht="20" customHeight="1" thickTop="1" x14ac:dyDescent="0.35">
      <c r="B3" s="3">
        <v>20230101</v>
      </c>
      <c r="C3" s="3" t="s">
        <v>350</v>
      </c>
      <c r="D3" s="5" t="s">
        <v>351</v>
      </c>
      <c r="E3" s="13">
        <v>44927</v>
      </c>
      <c r="F3" s="5">
        <v>45590.25</v>
      </c>
      <c r="G3" s="14">
        <v>27</v>
      </c>
      <c r="I3" s="15" t="s">
        <v>358</v>
      </c>
      <c r="J3" t="s">
        <v>351</v>
      </c>
      <c r="K3" t="s">
        <v>352</v>
      </c>
      <c r="L3" t="s">
        <v>353</v>
      </c>
      <c r="M3" t="s">
        <v>355</v>
      </c>
      <c r="N3" t="s">
        <v>356</v>
      </c>
      <c r="O3" t="s">
        <v>357</v>
      </c>
      <c r="P3" t="s">
        <v>359</v>
      </c>
    </row>
    <row r="4" spans="2:16" ht="20" customHeight="1" x14ac:dyDescent="0.35">
      <c r="B4" s="3">
        <v>20230201</v>
      </c>
      <c r="C4" s="3" t="s">
        <v>350</v>
      </c>
      <c r="D4" s="5" t="s">
        <v>351</v>
      </c>
      <c r="E4" s="13">
        <v>44958</v>
      </c>
      <c r="F4" s="5">
        <v>48750.83</v>
      </c>
      <c r="G4" s="14">
        <v>19</v>
      </c>
      <c r="I4" s="16" t="s">
        <v>381</v>
      </c>
      <c r="J4" s="18">
        <v>135098.9</v>
      </c>
      <c r="K4" s="18">
        <v>116570.34</v>
      </c>
      <c r="L4" s="18">
        <v>137158.06</v>
      </c>
      <c r="M4" s="18">
        <v>137427.27999999997</v>
      </c>
      <c r="N4" s="18">
        <v>89028.56</v>
      </c>
      <c r="O4" s="18">
        <v>131673.81</v>
      </c>
      <c r="P4" s="18">
        <v>746956.95</v>
      </c>
    </row>
    <row r="5" spans="2:16" ht="20" customHeight="1" x14ac:dyDescent="0.35">
      <c r="B5" s="3">
        <v>20230301</v>
      </c>
      <c r="C5" s="3" t="s">
        <v>350</v>
      </c>
      <c r="D5" s="5" t="s">
        <v>351</v>
      </c>
      <c r="E5" s="13">
        <v>44986</v>
      </c>
      <c r="F5" s="5">
        <v>40757.82</v>
      </c>
      <c r="G5" s="14">
        <v>16</v>
      </c>
      <c r="I5" s="16" t="s">
        <v>382</v>
      </c>
      <c r="J5" s="18">
        <v>112633.26</v>
      </c>
      <c r="K5" s="18">
        <v>123195.48</v>
      </c>
      <c r="L5" s="18">
        <v>121999.05999999998</v>
      </c>
      <c r="M5" s="18">
        <v>114759.07</v>
      </c>
      <c r="N5" s="18">
        <v>114736.42</v>
      </c>
      <c r="O5" s="18">
        <v>139609.38</v>
      </c>
      <c r="P5" s="18">
        <v>726932.67</v>
      </c>
    </row>
    <row r="6" spans="2:16" ht="20" customHeight="1" x14ac:dyDescent="0.35">
      <c r="B6" s="3">
        <v>20230401</v>
      </c>
      <c r="C6" s="3" t="s">
        <v>350</v>
      </c>
      <c r="D6" s="5" t="s">
        <v>351</v>
      </c>
      <c r="E6" s="13">
        <v>45017</v>
      </c>
      <c r="F6" s="5">
        <v>39945.879999999997</v>
      </c>
      <c r="G6" s="14">
        <v>16</v>
      </c>
      <c r="I6" s="16" t="s">
        <v>383</v>
      </c>
      <c r="J6" s="18">
        <v>79058.16</v>
      </c>
      <c r="K6" s="18">
        <v>121401.11000000002</v>
      </c>
      <c r="L6" s="18">
        <v>131671.21</v>
      </c>
      <c r="M6" s="18">
        <v>122564.77</v>
      </c>
      <c r="N6" s="18">
        <v>91160.53</v>
      </c>
      <c r="O6" s="18">
        <v>123985.18</v>
      </c>
      <c r="P6" s="18">
        <v>669840.96</v>
      </c>
    </row>
    <row r="7" spans="2:16" ht="20" customHeight="1" x14ac:dyDescent="0.35">
      <c r="B7" s="3">
        <v>20230501</v>
      </c>
      <c r="C7" s="3" t="s">
        <v>350</v>
      </c>
      <c r="D7" s="5" t="s">
        <v>351</v>
      </c>
      <c r="E7" s="13">
        <v>45047</v>
      </c>
      <c r="F7" s="5">
        <v>45953.11</v>
      </c>
      <c r="G7" s="14">
        <v>20</v>
      </c>
      <c r="I7" s="16" t="s">
        <v>384</v>
      </c>
      <c r="J7" s="18">
        <v>111176.11</v>
      </c>
      <c r="K7" s="18">
        <v>134904.35</v>
      </c>
      <c r="L7" s="18">
        <v>113888.43</v>
      </c>
      <c r="M7" s="18">
        <v>137924.21</v>
      </c>
      <c r="N7" s="18">
        <v>111720.40000000001</v>
      </c>
      <c r="O7" s="18">
        <v>86182.890000000014</v>
      </c>
      <c r="P7" s="18">
        <v>695796.39</v>
      </c>
    </row>
    <row r="8" spans="2:16" ht="20" customHeight="1" x14ac:dyDescent="0.35">
      <c r="B8" s="3">
        <v>20230601</v>
      </c>
      <c r="C8" s="3" t="s">
        <v>350</v>
      </c>
      <c r="D8" s="5" t="s">
        <v>351</v>
      </c>
      <c r="E8" s="13">
        <v>45078</v>
      </c>
      <c r="F8" s="5">
        <v>26734.27</v>
      </c>
      <c r="G8" s="14">
        <v>21</v>
      </c>
      <c r="I8" s="16" t="s">
        <v>359</v>
      </c>
      <c r="J8" s="18">
        <v>437966.42999999993</v>
      </c>
      <c r="K8" s="18">
        <v>496071.28</v>
      </c>
      <c r="L8" s="18">
        <v>504716.75999999995</v>
      </c>
      <c r="M8" s="18">
        <v>512675.32999999996</v>
      </c>
      <c r="N8" s="18">
        <v>406645.91000000003</v>
      </c>
      <c r="O8" s="18">
        <v>481451.26</v>
      </c>
      <c r="P8" s="18">
        <v>2839526.97</v>
      </c>
    </row>
    <row r="9" spans="2:16" ht="20" customHeight="1" x14ac:dyDescent="0.35">
      <c r="B9" s="3">
        <v>20230701</v>
      </c>
      <c r="C9" s="3" t="s">
        <v>350</v>
      </c>
      <c r="D9" s="5" t="s">
        <v>351</v>
      </c>
      <c r="E9" s="13">
        <v>45108</v>
      </c>
      <c r="F9" s="5">
        <v>25792.240000000002</v>
      </c>
      <c r="G9" s="14">
        <v>25</v>
      </c>
      <c r="I9" s="19"/>
      <c r="J9" s="19"/>
      <c r="K9" s="19"/>
    </row>
    <row r="10" spans="2:16" ht="20" customHeight="1" x14ac:dyDescent="0.35">
      <c r="B10" s="3">
        <v>20230801</v>
      </c>
      <c r="C10" s="3" t="s">
        <v>350</v>
      </c>
      <c r="D10" s="5" t="s">
        <v>351</v>
      </c>
      <c r="E10" s="13">
        <v>45139</v>
      </c>
      <c r="F10" s="5">
        <v>22253.24</v>
      </c>
      <c r="G10" s="14">
        <v>15</v>
      </c>
      <c r="I10" s="19"/>
      <c r="J10" s="19"/>
      <c r="K10" s="19"/>
    </row>
    <row r="11" spans="2:16" ht="20" customHeight="1" x14ac:dyDescent="0.35">
      <c r="B11" s="3">
        <v>20230901</v>
      </c>
      <c r="C11" s="3" t="s">
        <v>350</v>
      </c>
      <c r="D11" s="5" t="s">
        <v>351</v>
      </c>
      <c r="E11" s="13">
        <v>45170</v>
      </c>
      <c r="F11" s="5">
        <v>31012.68</v>
      </c>
      <c r="G11" s="14">
        <v>28</v>
      </c>
      <c r="I11" s="19"/>
      <c r="J11" s="19"/>
      <c r="K11" s="19"/>
    </row>
    <row r="12" spans="2:16" ht="20" customHeight="1" x14ac:dyDescent="0.35">
      <c r="B12" s="3">
        <v>20231001</v>
      </c>
      <c r="C12" s="3" t="s">
        <v>350</v>
      </c>
      <c r="D12" s="5" t="s">
        <v>351</v>
      </c>
      <c r="E12" s="13">
        <v>45200</v>
      </c>
      <c r="F12" s="5">
        <v>23896.77</v>
      </c>
      <c r="G12" s="14">
        <v>24</v>
      </c>
      <c r="I12" s="19"/>
      <c r="J12" s="19"/>
      <c r="K12" s="19"/>
    </row>
    <row r="13" spans="2:16" ht="20" customHeight="1" x14ac:dyDescent="0.35">
      <c r="B13" s="3">
        <v>20231101</v>
      </c>
      <c r="C13" s="3" t="s">
        <v>350</v>
      </c>
      <c r="D13" s="5" t="s">
        <v>351</v>
      </c>
      <c r="E13" s="13">
        <v>45231</v>
      </c>
      <c r="F13" s="5">
        <v>39546.65</v>
      </c>
      <c r="G13" s="14">
        <v>27</v>
      </c>
      <c r="I13" s="19"/>
      <c r="J13" s="19"/>
      <c r="K13" s="19"/>
    </row>
    <row r="14" spans="2:16" ht="20" customHeight="1" x14ac:dyDescent="0.35">
      <c r="B14" s="3">
        <v>20231201</v>
      </c>
      <c r="C14" s="3" t="s">
        <v>350</v>
      </c>
      <c r="D14" s="5" t="s">
        <v>351</v>
      </c>
      <c r="E14" s="13">
        <v>45261</v>
      </c>
      <c r="F14" s="5">
        <v>47732.69</v>
      </c>
      <c r="G14" s="14">
        <v>24</v>
      </c>
      <c r="I14" s="19"/>
      <c r="J14" s="19"/>
      <c r="K14" s="19"/>
    </row>
    <row r="15" spans="2:16" ht="20" customHeight="1" x14ac:dyDescent="0.35">
      <c r="B15" s="3">
        <v>20230102</v>
      </c>
      <c r="C15" s="3" t="s">
        <v>350</v>
      </c>
      <c r="D15" s="5" t="s">
        <v>352</v>
      </c>
      <c r="E15" s="13">
        <v>44927</v>
      </c>
      <c r="F15" s="5">
        <v>45218.95</v>
      </c>
      <c r="G15" s="14">
        <v>23</v>
      </c>
      <c r="I15" s="19"/>
      <c r="J15" s="19"/>
      <c r="K15" s="19"/>
    </row>
    <row r="16" spans="2:16" ht="20" customHeight="1" x14ac:dyDescent="0.35">
      <c r="B16" s="3">
        <v>20230202</v>
      </c>
      <c r="C16" s="3" t="s">
        <v>350</v>
      </c>
      <c r="D16" s="5" t="s">
        <v>352</v>
      </c>
      <c r="E16" s="13">
        <v>44958</v>
      </c>
      <c r="F16" s="5">
        <v>31736.5</v>
      </c>
      <c r="G16" s="14">
        <v>19</v>
      </c>
      <c r="I16" s="19"/>
      <c r="J16" s="19"/>
      <c r="K16" s="19"/>
    </row>
    <row r="17" spans="2:11" ht="20" customHeight="1" x14ac:dyDescent="0.35">
      <c r="B17" s="3">
        <v>20230302</v>
      </c>
      <c r="C17" s="3" t="s">
        <v>350</v>
      </c>
      <c r="D17" s="5" t="s">
        <v>352</v>
      </c>
      <c r="E17" s="13">
        <v>44986</v>
      </c>
      <c r="F17" s="5">
        <v>39614.89</v>
      </c>
      <c r="G17" s="14">
        <v>24</v>
      </c>
      <c r="I17" s="19"/>
      <c r="J17" s="19"/>
      <c r="K17" s="19"/>
    </row>
    <row r="18" spans="2:11" ht="20" customHeight="1" x14ac:dyDescent="0.35">
      <c r="B18" s="3">
        <v>20230402</v>
      </c>
      <c r="C18" s="3" t="s">
        <v>350</v>
      </c>
      <c r="D18" s="5" t="s">
        <v>352</v>
      </c>
      <c r="E18" s="13">
        <v>45017</v>
      </c>
      <c r="F18" s="5">
        <v>58998.45</v>
      </c>
      <c r="G18" s="14">
        <v>27</v>
      </c>
      <c r="I18" s="19"/>
      <c r="J18" s="19"/>
      <c r="K18" s="19"/>
    </row>
    <row r="19" spans="2:11" ht="20" customHeight="1" x14ac:dyDescent="0.35">
      <c r="B19" s="3">
        <v>20230502</v>
      </c>
      <c r="C19" s="3" t="s">
        <v>350</v>
      </c>
      <c r="D19" s="5" t="s">
        <v>352</v>
      </c>
      <c r="E19" s="13">
        <v>45047</v>
      </c>
      <c r="F19" s="5">
        <v>26873.25</v>
      </c>
      <c r="G19" s="14">
        <v>17</v>
      </c>
      <c r="I19" s="19"/>
      <c r="J19" s="19"/>
      <c r="K19" s="19"/>
    </row>
    <row r="20" spans="2:11" ht="20" customHeight="1" x14ac:dyDescent="0.35">
      <c r="B20" s="3">
        <v>20230602</v>
      </c>
      <c r="C20" s="3" t="s">
        <v>350</v>
      </c>
      <c r="D20" s="5" t="s">
        <v>352</v>
      </c>
      <c r="E20" s="13">
        <v>45078</v>
      </c>
      <c r="F20" s="5">
        <v>37323.78</v>
      </c>
      <c r="G20" s="14">
        <v>18</v>
      </c>
    </row>
    <row r="21" spans="2:11" ht="20" customHeight="1" x14ac:dyDescent="0.35">
      <c r="B21" s="3">
        <v>20230702</v>
      </c>
      <c r="C21" s="3" t="s">
        <v>350</v>
      </c>
      <c r="D21" s="5" t="s">
        <v>352</v>
      </c>
      <c r="E21" s="13">
        <v>45108</v>
      </c>
      <c r="F21" s="5">
        <v>44605.55</v>
      </c>
      <c r="G21" s="14">
        <v>28</v>
      </c>
    </row>
    <row r="22" spans="2:11" ht="20" customHeight="1" x14ac:dyDescent="0.35">
      <c r="B22" s="3">
        <v>20230802</v>
      </c>
      <c r="C22" s="3" t="s">
        <v>350</v>
      </c>
      <c r="D22" s="5" t="s">
        <v>352</v>
      </c>
      <c r="E22" s="13">
        <v>45139</v>
      </c>
      <c r="F22" s="5">
        <v>39136.15</v>
      </c>
      <c r="G22" s="14">
        <v>23</v>
      </c>
    </row>
    <row r="23" spans="2:11" ht="20" customHeight="1" x14ac:dyDescent="0.35">
      <c r="B23" s="3">
        <v>20230902</v>
      </c>
      <c r="C23" s="3" t="s">
        <v>350</v>
      </c>
      <c r="D23" s="5" t="s">
        <v>352</v>
      </c>
      <c r="E23" s="13">
        <v>45170</v>
      </c>
      <c r="F23" s="5">
        <v>37659.410000000003</v>
      </c>
      <c r="G23" s="14">
        <v>26</v>
      </c>
    </row>
    <row r="24" spans="2:11" ht="20" customHeight="1" x14ac:dyDescent="0.35">
      <c r="B24" s="3">
        <v>20231002</v>
      </c>
      <c r="C24" s="3" t="s">
        <v>350</v>
      </c>
      <c r="D24" s="5" t="s">
        <v>352</v>
      </c>
      <c r="E24" s="13">
        <v>45200</v>
      </c>
      <c r="F24" s="5">
        <v>41623.79</v>
      </c>
      <c r="G24" s="14">
        <v>23</v>
      </c>
    </row>
    <row r="25" spans="2:11" ht="20" customHeight="1" x14ac:dyDescent="0.35">
      <c r="B25" s="3">
        <v>20231102</v>
      </c>
      <c r="C25" s="3" t="s">
        <v>350</v>
      </c>
      <c r="D25" s="5" t="s">
        <v>352</v>
      </c>
      <c r="E25" s="13">
        <v>45231</v>
      </c>
      <c r="F25" s="5">
        <v>48123.57</v>
      </c>
      <c r="G25" s="14">
        <v>16</v>
      </c>
    </row>
    <row r="26" spans="2:11" ht="20" customHeight="1" x14ac:dyDescent="0.35">
      <c r="B26" s="3">
        <v>20231202</v>
      </c>
      <c r="C26" s="3" t="s">
        <v>350</v>
      </c>
      <c r="D26" s="5" t="s">
        <v>352</v>
      </c>
      <c r="E26" s="13">
        <v>45261</v>
      </c>
      <c r="F26" s="5">
        <v>45156.99</v>
      </c>
      <c r="G26" s="14">
        <v>21</v>
      </c>
    </row>
    <row r="27" spans="2:11" ht="20" customHeight="1" x14ac:dyDescent="0.35">
      <c r="B27" s="3">
        <v>20230103</v>
      </c>
      <c r="C27" s="3" t="s">
        <v>350</v>
      </c>
      <c r="D27" s="5" t="s">
        <v>353</v>
      </c>
      <c r="E27" s="13">
        <v>44927</v>
      </c>
      <c r="F27" s="5">
        <v>61291.41</v>
      </c>
      <c r="G27" s="14">
        <v>25</v>
      </c>
    </row>
    <row r="28" spans="2:11" ht="20" customHeight="1" x14ac:dyDescent="0.35">
      <c r="B28" s="3">
        <v>20230203</v>
      </c>
      <c r="C28" s="3" t="s">
        <v>350</v>
      </c>
      <c r="D28" s="5" t="s">
        <v>353</v>
      </c>
      <c r="E28" s="13">
        <v>44958</v>
      </c>
      <c r="F28" s="5">
        <v>36383.06</v>
      </c>
      <c r="G28" s="14">
        <v>16</v>
      </c>
    </row>
    <row r="29" spans="2:11" ht="20" customHeight="1" x14ac:dyDescent="0.35">
      <c r="B29" s="3">
        <v>20230303</v>
      </c>
      <c r="C29" s="3" t="s">
        <v>350</v>
      </c>
      <c r="D29" s="5" t="s">
        <v>353</v>
      </c>
      <c r="E29" s="13">
        <v>44986</v>
      </c>
      <c r="F29" s="5">
        <v>39483.589999999997</v>
      </c>
      <c r="G29" s="14">
        <v>21</v>
      </c>
    </row>
    <row r="30" spans="2:11" ht="20" customHeight="1" x14ac:dyDescent="0.35">
      <c r="B30" s="3">
        <v>20230403</v>
      </c>
      <c r="C30" s="3" t="s">
        <v>350</v>
      </c>
      <c r="D30" s="5" t="s">
        <v>353</v>
      </c>
      <c r="E30" s="13">
        <v>45017</v>
      </c>
      <c r="F30" s="5">
        <v>44929.13</v>
      </c>
      <c r="G30" s="14">
        <v>28</v>
      </c>
    </row>
    <row r="31" spans="2:11" ht="20" customHeight="1" x14ac:dyDescent="0.35">
      <c r="B31" s="3">
        <v>20230503</v>
      </c>
      <c r="C31" s="3" t="s">
        <v>350</v>
      </c>
      <c r="D31" s="5" t="s">
        <v>353</v>
      </c>
      <c r="E31" s="13">
        <v>45047</v>
      </c>
      <c r="F31" s="5">
        <v>54193.45</v>
      </c>
      <c r="G31" s="14">
        <v>26</v>
      </c>
    </row>
    <row r="32" spans="2:11" ht="20" customHeight="1" x14ac:dyDescent="0.35">
      <c r="B32" s="3">
        <v>20230603</v>
      </c>
      <c r="C32" s="3" t="s">
        <v>350</v>
      </c>
      <c r="D32" s="5" t="s">
        <v>353</v>
      </c>
      <c r="E32" s="13">
        <v>45078</v>
      </c>
      <c r="F32" s="5">
        <v>22876.48</v>
      </c>
      <c r="G32" s="14">
        <v>16</v>
      </c>
    </row>
    <row r="33" spans="2:7" ht="20" customHeight="1" x14ac:dyDescent="0.35">
      <c r="B33" s="3">
        <v>20230703</v>
      </c>
      <c r="C33" s="3" t="s">
        <v>350</v>
      </c>
      <c r="D33" s="5" t="s">
        <v>353</v>
      </c>
      <c r="E33" s="13">
        <v>45108</v>
      </c>
      <c r="F33" s="5">
        <v>55802.1</v>
      </c>
      <c r="G33" s="14">
        <v>27</v>
      </c>
    </row>
    <row r="34" spans="2:7" ht="20" customHeight="1" x14ac:dyDescent="0.35">
      <c r="B34" s="3">
        <v>20230803</v>
      </c>
      <c r="C34" s="3" t="s">
        <v>350</v>
      </c>
      <c r="D34" s="5" t="s">
        <v>353</v>
      </c>
      <c r="E34" s="13">
        <v>45139</v>
      </c>
      <c r="F34" s="5">
        <v>35276.879999999997</v>
      </c>
      <c r="G34" s="14">
        <v>17</v>
      </c>
    </row>
    <row r="35" spans="2:7" ht="20" customHeight="1" x14ac:dyDescent="0.35">
      <c r="B35" s="3">
        <v>20230903</v>
      </c>
      <c r="C35" s="3" t="s">
        <v>350</v>
      </c>
      <c r="D35" s="5" t="s">
        <v>353</v>
      </c>
      <c r="E35" s="13">
        <v>45170</v>
      </c>
      <c r="F35" s="5">
        <v>40592.230000000003</v>
      </c>
      <c r="G35" s="14">
        <v>22</v>
      </c>
    </row>
    <row r="36" spans="2:7" ht="20" customHeight="1" x14ac:dyDescent="0.35">
      <c r="B36" s="3">
        <v>20231003</v>
      </c>
      <c r="C36" s="3" t="s">
        <v>350</v>
      </c>
      <c r="D36" s="5" t="s">
        <v>353</v>
      </c>
      <c r="E36" s="13">
        <v>45200</v>
      </c>
      <c r="F36" s="5">
        <v>47580.9</v>
      </c>
      <c r="G36" s="14">
        <v>21</v>
      </c>
    </row>
    <row r="37" spans="2:7" ht="20" customHeight="1" x14ac:dyDescent="0.35">
      <c r="B37" s="3">
        <v>20231103</v>
      </c>
      <c r="C37" s="3" t="s">
        <v>350</v>
      </c>
      <c r="D37" s="5" t="s">
        <v>353</v>
      </c>
      <c r="E37" s="13">
        <v>45231</v>
      </c>
      <c r="F37" s="5">
        <v>38264.22</v>
      </c>
      <c r="G37" s="14">
        <v>28</v>
      </c>
    </row>
    <row r="38" spans="2:7" ht="20" customHeight="1" x14ac:dyDescent="0.35">
      <c r="B38" s="3">
        <v>20231203</v>
      </c>
      <c r="C38" s="3" t="s">
        <v>350</v>
      </c>
      <c r="D38" s="5" t="s">
        <v>353</v>
      </c>
      <c r="E38" s="13">
        <v>45261</v>
      </c>
      <c r="F38" s="5">
        <v>28043.31</v>
      </c>
      <c r="G38" s="14">
        <v>16</v>
      </c>
    </row>
    <row r="39" spans="2:7" ht="20" customHeight="1" x14ac:dyDescent="0.35">
      <c r="B39" s="3">
        <v>20230104</v>
      </c>
      <c r="C39" s="3" t="s">
        <v>354</v>
      </c>
      <c r="D39" s="5" t="s">
        <v>355</v>
      </c>
      <c r="E39" s="13">
        <v>44927</v>
      </c>
      <c r="F39" s="5">
        <v>41341.379999999997</v>
      </c>
      <c r="G39" s="14">
        <v>19</v>
      </c>
    </row>
    <row r="40" spans="2:7" ht="20" customHeight="1" x14ac:dyDescent="0.35">
      <c r="B40" s="3">
        <v>20230204</v>
      </c>
      <c r="C40" s="3" t="s">
        <v>354</v>
      </c>
      <c r="D40" s="5" t="s">
        <v>355</v>
      </c>
      <c r="E40" s="13">
        <v>44958</v>
      </c>
      <c r="F40" s="5">
        <v>46241.45</v>
      </c>
      <c r="G40" s="14">
        <v>18</v>
      </c>
    </row>
    <row r="41" spans="2:7" ht="20" customHeight="1" x14ac:dyDescent="0.35">
      <c r="B41" s="3">
        <v>20230304</v>
      </c>
      <c r="C41" s="3" t="s">
        <v>354</v>
      </c>
      <c r="D41" s="5" t="s">
        <v>355</v>
      </c>
      <c r="E41" s="13">
        <v>44986</v>
      </c>
      <c r="F41" s="5">
        <v>49844.45</v>
      </c>
      <c r="G41" s="14">
        <v>17</v>
      </c>
    </row>
    <row r="42" spans="2:7" ht="20" customHeight="1" x14ac:dyDescent="0.35">
      <c r="B42" s="3">
        <v>20230404</v>
      </c>
      <c r="C42" s="3" t="s">
        <v>354</v>
      </c>
      <c r="D42" s="5" t="s">
        <v>355</v>
      </c>
      <c r="E42" s="13">
        <v>45017</v>
      </c>
      <c r="F42" s="5">
        <v>46109.01</v>
      </c>
      <c r="G42" s="14">
        <v>24</v>
      </c>
    </row>
    <row r="43" spans="2:7" ht="20" customHeight="1" x14ac:dyDescent="0.35">
      <c r="B43" s="3">
        <v>20230504</v>
      </c>
      <c r="C43" s="3" t="s">
        <v>354</v>
      </c>
      <c r="D43" s="5" t="s">
        <v>355</v>
      </c>
      <c r="E43" s="13">
        <v>45047</v>
      </c>
      <c r="F43" s="5">
        <v>29538.29</v>
      </c>
      <c r="G43" s="14">
        <v>25</v>
      </c>
    </row>
    <row r="44" spans="2:7" ht="20" customHeight="1" x14ac:dyDescent="0.35">
      <c r="B44" s="3">
        <v>20230604</v>
      </c>
      <c r="C44" s="3" t="s">
        <v>354</v>
      </c>
      <c r="D44" s="5" t="s">
        <v>355</v>
      </c>
      <c r="E44" s="13">
        <v>45078</v>
      </c>
      <c r="F44" s="5">
        <v>39111.769999999997</v>
      </c>
      <c r="G44" s="14">
        <v>19</v>
      </c>
    </row>
    <row r="45" spans="2:7" ht="20" customHeight="1" x14ac:dyDescent="0.35">
      <c r="B45" s="3">
        <v>20230704</v>
      </c>
      <c r="C45" s="3" t="s">
        <v>354</v>
      </c>
      <c r="D45" s="5" t="s">
        <v>355</v>
      </c>
      <c r="E45" s="13">
        <v>45108</v>
      </c>
      <c r="F45" s="5">
        <v>57265.14</v>
      </c>
      <c r="G45" s="14">
        <v>28</v>
      </c>
    </row>
    <row r="46" spans="2:7" ht="20" customHeight="1" x14ac:dyDescent="0.35">
      <c r="B46" s="3">
        <v>20230804</v>
      </c>
      <c r="C46" s="3" t="s">
        <v>354</v>
      </c>
      <c r="D46" s="5" t="s">
        <v>355</v>
      </c>
      <c r="E46" s="13">
        <v>45139</v>
      </c>
      <c r="F46" s="5">
        <v>29439.8</v>
      </c>
      <c r="G46" s="14">
        <v>19</v>
      </c>
    </row>
    <row r="47" spans="2:7" ht="20" customHeight="1" x14ac:dyDescent="0.35">
      <c r="B47" s="3">
        <v>20230904</v>
      </c>
      <c r="C47" s="3" t="s">
        <v>354</v>
      </c>
      <c r="D47" s="5" t="s">
        <v>355</v>
      </c>
      <c r="E47" s="13">
        <v>45170</v>
      </c>
      <c r="F47" s="5">
        <v>35859.83</v>
      </c>
      <c r="G47" s="14">
        <v>24</v>
      </c>
    </row>
    <row r="48" spans="2:7" ht="20" customHeight="1" x14ac:dyDescent="0.35">
      <c r="B48" s="3">
        <v>20231004</v>
      </c>
      <c r="C48" s="3" t="s">
        <v>354</v>
      </c>
      <c r="D48" s="5" t="s">
        <v>355</v>
      </c>
      <c r="E48" s="13">
        <v>45200</v>
      </c>
      <c r="F48" s="5">
        <v>38045</v>
      </c>
      <c r="G48" s="14">
        <v>16</v>
      </c>
    </row>
    <row r="49" spans="2:7" ht="20" customHeight="1" x14ac:dyDescent="0.35">
      <c r="B49" s="3">
        <v>20231104</v>
      </c>
      <c r="C49" s="3" t="s">
        <v>354</v>
      </c>
      <c r="D49" s="5" t="s">
        <v>355</v>
      </c>
      <c r="E49" s="13">
        <v>45231</v>
      </c>
      <c r="F49" s="5">
        <v>46161.89</v>
      </c>
      <c r="G49" s="14">
        <v>21</v>
      </c>
    </row>
    <row r="50" spans="2:7" ht="20" customHeight="1" x14ac:dyDescent="0.35">
      <c r="B50" s="3">
        <v>20231204</v>
      </c>
      <c r="C50" s="3" t="s">
        <v>354</v>
      </c>
      <c r="D50" s="5" t="s">
        <v>355</v>
      </c>
      <c r="E50" s="13">
        <v>45261</v>
      </c>
      <c r="F50" s="5">
        <v>53717.32</v>
      </c>
      <c r="G50" s="14">
        <v>20</v>
      </c>
    </row>
    <row r="51" spans="2:7" ht="20" customHeight="1" x14ac:dyDescent="0.35">
      <c r="B51" s="3">
        <v>20230105</v>
      </c>
      <c r="C51" s="3" t="s">
        <v>354</v>
      </c>
      <c r="D51" s="5" t="s">
        <v>356</v>
      </c>
      <c r="E51" s="13">
        <v>44927</v>
      </c>
      <c r="F51" s="5">
        <v>28776.85</v>
      </c>
      <c r="G51" s="14">
        <v>22</v>
      </c>
    </row>
    <row r="52" spans="2:7" ht="20" customHeight="1" x14ac:dyDescent="0.35">
      <c r="B52" s="3">
        <v>20230205</v>
      </c>
      <c r="C52" s="3" t="s">
        <v>354</v>
      </c>
      <c r="D52" s="5" t="s">
        <v>356</v>
      </c>
      <c r="E52" s="13">
        <v>44958</v>
      </c>
      <c r="F52" s="5">
        <v>32506.06</v>
      </c>
      <c r="G52" s="14">
        <v>26</v>
      </c>
    </row>
    <row r="53" spans="2:7" ht="20" customHeight="1" x14ac:dyDescent="0.35">
      <c r="B53" s="3">
        <v>20230305</v>
      </c>
      <c r="C53" s="3" t="s">
        <v>354</v>
      </c>
      <c r="D53" s="3" t="s">
        <v>356</v>
      </c>
      <c r="E53" s="13">
        <v>44986</v>
      </c>
      <c r="F53" s="5">
        <v>27745.65</v>
      </c>
      <c r="G53" s="14">
        <v>22</v>
      </c>
    </row>
    <row r="54" spans="2:7" ht="20" customHeight="1" x14ac:dyDescent="0.35">
      <c r="B54" s="3">
        <v>20230405</v>
      </c>
      <c r="C54" s="3" t="s">
        <v>354</v>
      </c>
      <c r="D54" s="3" t="s">
        <v>356</v>
      </c>
      <c r="E54" s="13">
        <v>45017</v>
      </c>
      <c r="F54" s="5">
        <v>41470.21</v>
      </c>
      <c r="G54" s="14">
        <v>15</v>
      </c>
    </row>
    <row r="55" spans="2:7" ht="20" customHeight="1" x14ac:dyDescent="0.35">
      <c r="B55" s="3">
        <v>20230505</v>
      </c>
      <c r="C55" s="3" t="s">
        <v>354</v>
      </c>
      <c r="D55" s="3" t="s">
        <v>356</v>
      </c>
      <c r="E55" s="13">
        <v>45047</v>
      </c>
      <c r="F55" s="5">
        <v>33967.99</v>
      </c>
      <c r="G55" s="14">
        <v>18</v>
      </c>
    </row>
    <row r="56" spans="2:7" ht="20" customHeight="1" x14ac:dyDescent="0.35">
      <c r="B56" s="3">
        <v>20230605</v>
      </c>
      <c r="C56" s="3" t="s">
        <v>354</v>
      </c>
      <c r="D56" s="3" t="s">
        <v>356</v>
      </c>
      <c r="E56" s="13">
        <v>45078</v>
      </c>
      <c r="F56" s="5">
        <v>39298.22</v>
      </c>
      <c r="G56" s="14">
        <v>16</v>
      </c>
    </row>
    <row r="57" spans="2:7" ht="20" customHeight="1" x14ac:dyDescent="0.35">
      <c r="B57" s="3">
        <v>20230705</v>
      </c>
      <c r="C57" s="3" t="s">
        <v>354</v>
      </c>
      <c r="D57" s="3" t="s">
        <v>356</v>
      </c>
      <c r="E57" s="13">
        <v>45108</v>
      </c>
      <c r="F57" s="5">
        <v>33283.57</v>
      </c>
      <c r="G57" s="14">
        <v>22</v>
      </c>
    </row>
    <row r="58" spans="2:7" ht="20" customHeight="1" x14ac:dyDescent="0.35">
      <c r="B58" s="3">
        <v>20230805</v>
      </c>
      <c r="C58" s="3" t="s">
        <v>354</v>
      </c>
      <c r="D58" s="3" t="s">
        <v>356</v>
      </c>
      <c r="E58" s="13">
        <v>45139</v>
      </c>
      <c r="F58" s="5">
        <v>36685.51</v>
      </c>
      <c r="G58" s="14">
        <v>28</v>
      </c>
    </row>
    <row r="59" spans="2:7" ht="20" customHeight="1" x14ac:dyDescent="0.35">
      <c r="B59" s="3">
        <v>20230905</v>
      </c>
      <c r="C59" s="3" t="s">
        <v>354</v>
      </c>
      <c r="D59" s="3" t="s">
        <v>356</v>
      </c>
      <c r="E59" s="13">
        <v>45170</v>
      </c>
      <c r="F59" s="5">
        <v>21191.45</v>
      </c>
      <c r="G59" s="14">
        <v>23</v>
      </c>
    </row>
    <row r="60" spans="2:7" ht="20" customHeight="1" x14ac:dyDescent="0.35">
      <c r="B60" s="3">
        <v>20231005</v>
      </c>
      <c r="C60" s="3" t="s">
        <v>354</v>
      </c>
      <c r="D60" s="3" t="s">
        <v>356</v>
      </c>
      <c r="E60" s="13">
        <v>45200</v>
      </c>
      <c r="F60" s="5">
        <v>42326.92</v>
      </c>
      <c r="G60" s="14">
        <v>17</v>
      </c>
    </row>
    <row r="61" spans="2:7" ht="20" customHeight="1" x14ac:dyDescent="0.35">
      <c r="B61" s="3">
        <v>20231105</v>
      </c>
      <c r="C61" s="3" t="s">
        <v>354</v>
      </c>
      <c r="D61" s="3" t="s">
        <v>356</v>
      </c>
      <c r="E61" s="13">
        <v>45231</v>
      </c>
      <c r="F61" s="5">
        <v>40621.43</v>
      </c>
      <c r="G61" s="14">
        <v>23</v>
      </c>
    </row>
    <row r="62" spans="2:7" ht="20" customHeight="1" x14ac:dyDescent="0.35">
      <c r="B62" s="3">
        <v>20231205</v>
      </c>
      <c r="C62" s="3" t="s">
        <v>354</v>
      </c>
      <c r="D62" s="3" t="s">
        <v>356</v>
      </c>
      <c r="E62" s="13">
        <v>45261</v>
      </c>
      <c r="F62" s="5">
        <v>28772.05</v>
      </c>
      <c r="G62" s="14">
        <v>21</v>
      </c>
    </row>
    <row r="63" spans="2:7" ht="20" customHeight="1" x14ac:dyDescent="0.35">
      <c r="B63" s="3">
        <v>20230106</v>
      </c>
      <c r="C63" s="3" t="s">
        <v>354</v>
      </c>
      <c r="D63" s="3" t="s">
        <v>357</v>
      </c>
      <c r="E63" s="13">
        <v>44927</v>
      </c>
      <c r="F63" s="5">
        <v>48356.959999999999</v>
      </c>
      <c r="G63" s="14">
        <v>17</v>
      </c>
    </row>
    <row r="64" spans="2:7" ht="20" customHeight="1" x14ac:dyDescent="0.35">
      <c r="B64" s="3">
        <v>20230206</v>
      </c>
      <c r="C64" s="3" t="s">
        <v>354</v>
      </c>
      <c r="D64" s="3" t="s">
        <v>357</v>
      </c>
      <c r="E64" s="13">
        <v>44958</v>
      </c>
      <c r="F64" s="5">
        <v>45557.1</v>
      </c>
      <c r="G64" s="14">
        <v>19</v>
      </c>
    </row>
    <row r="65" spans="2:7" ht="20" customHeight="1" x14ac:dyDescent="0.35">
      <c r="B65" s="3">
        <v>20230306</v>
      </c>
      <c r="C65" s="3" t="s">
        <v>354</v>
      </c>
      <c r="D65" s="3" t="s">
        <v>357</v>
      </c>
      <c r="E65" s="13">
        <v>44986</v>
      </c>
      <c r="F65" s="5">
        <v>37759.75</v>
      </c>
      <c r="G65" s="14">
        <v>23</v>
      </c>
    </row>
    <row r="66" spans="2:7" ht="20" customHeight="1" x14ac:dyDescent="0.35">
      <c r="B66" s="3">
        <v>20230406</v>
      </c>
      <c r="C66" s="3" t="s">
        <v>354</v>
      </c>
      <c r="D66" s="3" t="s">
        <v>357</v>
      </c>
      <c r="E66" s="13">
        <v>45017</v>
      </c>
      <c r="F66" s="5">
        <v>33471.050000000003</v>
      </c>
      <c r="G66" s="14">
        <v>20</v>
      </c>
    </row>
    <row r="67" spans="2:7" ht="20" customHeight="1" x14ac:dyDescent="0.35">
      <c r="B67" s="3">
        <v>20230506</v>
      </c>
      <c r="C67" s="3" t="s">
        <v>354</v>
      </c>
      <c r="D67" s="3" t="s">
        <v>357</v>
      </c>
      <c r="E67" s="13">
        <v>45047</v>
      </c>
      <c r="F67" s="5">
        <v>51945.79</v>
      </c>
      <c r="G67" s="14">
        <v>18</v>
      </c>
    </row>
    <row r="68" spans="2:7" ht="20" customHeight="1" x14ac:dyDescent="0.35">
      <c r="B68" s="3">
        <v>20230606</v>
      </c>
      <c r="C68" s="3" t="s">
        <v>354</v>
      </c>
      <c r="D68" s="3" t="s">
        <v>357</v>
      </c>
      <c r="E68" s="13">
        <v>45078</v>
      </c>
      <c r="F68" s="5">
        <v>54192.54</v>
      </c>
      <c r="G68" s="14">
        <v>27</v>
      </c>
    </row>
    <row r="69" spans="2:7" ht="20" customHeight="1" x14ac:dyDescent="0.35">
      <c r="B69" s="3">
        <v>20230706</v>
      </c>
      <c r="C69" s="3" t="s">
        <v>354</v>
      </c>
      <c r="D69" s="3" t="s">
        <v>357</v>
      </c>
      <c r="E69" s="13">
        <v>45108</v>
      </c>
      <c r="F69" s="5">
        <v>34957.5</v>
      </c>
      <c r="G69" s="14">
        <v>16</v>
      </c>
    </row>
    <row r="70" spans="2:7" ht="20" customHeight="1" x14ac:dyDescent="0.35">
      <c r="B70" s="3">
        <v>20230806</v>
      </c>
      <c r="C70" s="3" t="s">
        <v>354</v>
      </c>
      <c r="D70" s="3" t="s">
        <v>357</v>
      </c>
      <c r="E70" s="13">
        <v>45139</v>
      </c>
      <c r="F70" s="5">
        <v>28071.21</v>
      </c>
      <c r="G70" s="14">
        <v>18</v>
      </c>
    </row>
    <row r="71" spans="2:7" ht="20" customHeight="1" x14ac:dyDescent="0.35">
      <c r="B71" s="3">
        <v>20230906</v>
      </c>
      <c r="C71" s="3" t="s">
        <v>354</v>
      </c>
      <c r="D71" s="3" t="s">
        <v>357</v>
      </c>
      <c r="E71" s="13">
        <v>45170</v>
      </c>
      <c r="F71" s="5">
        <v>60956.47</v>
      </c>
      <c r="G71" s="14">
        <v>26</v>
      </c>
    </row>
    <row r="72" spans="2:7" ht="20" customHeight="1" x14ac:dyDescent="0.35">
      <c r="B72" s="3">
        <v>20231006</v>
      </c>
      <c r="C72" s="3" t="s">
        <v>354</v>
      </c>
      <c r="D72" s="3" t="s">
        <v>357</v>
      </c>
      <c r="E72" s="13">
        <v>45200</v>
      </c>
      <c r="F72" s="5">
        <v>25753.360000000001</v>
      </c>
      <c r="G72" s="14">
        <v>16</v>
      </c>
    </row>
    <row r="73" spans="2:7" ht="20" customHeight="1" x14ac:dyDescent="0.35">
      <c r="B73" s="3">
        <v>20231106</v>
      </c>
      <c r="C73" s="3" t="s">
        <v>354</v>
      </c>
      <c r="D73" s="3" t="s">
        <v>357</v>
      </c>
      <c r="E73" s="13">
        <v>45231</v>
      </c>
      <c r="F73" s="5">
        <v>24297.41</v>
      </c>
      <c r="G73" s="14">
        <v>24</v>
      </c>
    </row>
    <row r="74" spans="2:7" ht="20" customHeight="1" x14ac:dyDescent="0.35">
      <c r="B74" s="3">
        <v>20231206</v>
      </c>
      <c r="C74" s="3" t="s">
        <v>354</v>
      </c>
      <c r="D74" s="3" t="s">
        <v>357</v>
      </c>
      <c r="E74" s="13">
        <v>45261</v>
      </c>
      <c r="F74" s="5">
        <v>36132.120000000003</v>
      </c>
      <c r="G74" s="14">
        <v>16</v>
      </c>
    </row>
    <row r="75" spans="2:7" ht="20" customHeight="1" x14ac:dyDescent="0.35">
      <c r="B75" s="9"/>
      <c r="E75" s="5"/>
      <c r="F75" s="5"/>
      <c r="G75" s="5"/>
    </row>
    <row r="76" spans="2:7" ht="20" customHeight="1" x14ac:dyDescent="0.35">
      <c r="B76" s="9"/>
      <c r="E76" s="5"/>
      <c r="F76" s="5"/>
      <c r="G76" s="5"/>
    </row>
    <row r="77" spans="2:7" ht="20" customHeight="1" x14ac:dyDescent="0.35">
      <c r="B77" s="9"/>
      <c r="E77" s="5"/>
      <c r="F77" s="5"/>
      <c r="G77" s="5"/>
    </row>
    <row r="78" spans="2:7" ht="20" customHeight="1" x14ac:dyDescent="0.35">
      <c r="B78" s="9"/>
      <c r="E78" s="5"/>
      <c r="F78" s="5"/>
      <c r="G78" s="5"/>
    </row>
    <row r="79" spans="2:7" ht="20" customHeight="1" x14ac:dyDescent="0.35">
      <c r="B79" s="9"/>
      <c r="E79" s="5"/>
      <c r="F79" s="5"/>
      <c r="G79" s="5"/>
    </row>
    <row r="80" spans="2:7" ht="20" customHeight="1" x14ac:dyDescent="0.35">
      <c r="B80" s="9"/>
      <c r="E80" s="5"/>
      <c r="F80" s="5"/>
      <c r="G80" s="5"/>
    </row>
    <row r="81" spans="2:7" ht="20" customHeight="1" x14ac:dyDescent="0.35">
      <c r="B81" s="9"/>
      <c r="E81" s="5"/>
      <c r="F81" s="5"/>
      <c r="G81" s="5"/>
    </row>
    <row r="82" spans="2:7" ht="20" customHeight="1" x14ac:dyDescent="0.35">
      <c r="B82" s="9"/>
      <c r="E82" s="5"/>
      <c r="F82" s="5"/>
      <c r="G82" s="5"/>
    </row>
    <row r="83" spans="2:7" ht="20" customHeight="1" x14ac:dyDescent="0.35">
      <c r="B83" s="9"/>
      <c r="E83" s="5"/>
      <c r="F83" s="5"/>
      <c r="G83" s="5"/>
    </row>
    <row r="84" spans="2:7" ht="20" customHeight="1" x14ac:dyDescent="0.35">
      <c r="B84" s="9"/>
      <c r="E84" s="5"/>
      <c r="F84" s="5"/>
      <c r="G84" s="5"/>
    </row>
    <row r="85" spans="2:7" ht="20" customHeight="1" x14ac:dyDescent="0.35">
      <c r="B85" s="9"/>
      <c r="E85" s="5"/>
      <c r="F85" s="5"/>
      <c r="G85" s="5"/>
    </row>
    <row r="86" spans="2:7" ht="20" customHeight="1" x14ac:dyDescent="0.35">
      <c r="B86" s="9"/>
      <c r="E86" s="5"/>
      <c r="F86" s="5"/>
      <c r="G86" s="5"/>
    </row>
    <row r="87" spans="2:7" ht="20" customHeight="1" x14ac:dyDescent="0.35">
      <c r="B87" s="9"/>
      <c r="E87" s="5"/>
      <c r="F87" s="5"/>
      <c r="G87" s="5"/>
    </row>
    <row r="88" spans="2:7" ht="20" customHeight="1" x14ac:dyDescent="0.35">
      <c r="B88" s="9"/>
      <c r="E88" s="5"/>
      <c r="F88" s="5"/>
      <c r="G88" s="5"/>
    </row>
    <row r="89" spans="2:7" ht="20" customHeight="1" x14ac:dyDescent="0.35">
      <c r="B89" s="9"/>
      <c r="E89" s="5"/>
      <c r="F89" s="5"/>
      <c r="G89" s="5"/>
    </row>
    <row r="90" spans="2:7" ht="20" customHeight="1" x14ac:dyDescent="0.35">
      <c r="B90" s="9"/>
      <c r="E90" s="5"/>
      <c r="F90" s="5"/>
      <c r="G90" s="5"/>
    </row>
    <row r="91" spans="2:7" ht="20" customHeight="1" x14ac:dyDescent="0.35">
      <c r="B91" s="9"/>
      <c r="E91" s="5"/>
      <c r="F91" s="5"/>
      <c r="G91" s="5"/>
    </row>
    <row r="92" spans="2:7" ht="20" customHeight="1" x14ac:dyDescent="0.35">
      <c r="B92" s="9"/>
      <c r="E92" s="5"/>
      <c r="F92" s="5"/>
      <c r="G92" s="5"/>
    </row>
    <row r="93" spans="2:7" ht="20" customHeight="1" x14ac:dyDescent="0.35">
      <c r="B93" s="9"/>
      <c r="E93" s="5"/>
      <c r="F93" s="5"/>
      <c r="G93" s="5"/>
    </row>
    <row r="94" spans="2:7" ht="20" customHeight="1" x14ac:dyDescent="0.35">
      <c r="B94" s="9"/>
      <c r="E94" s="5"/>
      <c r="F94" s="5"/>
      <c r="G94" s="5"/>
    </row>
    <row r="95" spans="2:7" ht="20" customHeight="1" x14ac:dyDescent="0.35">
      <c r="B95" s="9"/>
      <c r="E95" s="5"/>
      <c r="F95" s="5"/>
      <c r="G95" s="5"/>
    </row>
    <row r="96" spans="2:7" ht="20" customHeight="1" x14ac:dyDescent="0.35">
      <c r="B96" s="9"/>
      <c r="E96" s="5"/>
      <c r="F96" s="5"/>
      <c r="G96" s="5"/>
    </row>
    <row r="97" spans="2:7" ht="20" customHeight="1" x14ac:dyDescent="0.35">
      <c r="B97" s="9"/>
      <c r="E97" s="5"/>
      <c r="F97" s="5"/>
      <c r="G97" s="5"/>
    </row>
    <row r="98" spans="2:7" ht="20" customHeight="1" x14ac:dyDescent="0.35">
      <c r="B98" s="9"/>
      <c r="E98" s="5"/>
      <c r="F98" s="5"/>
      <c r="G98" s="5"/>
    </row>
    <row r="99" spans="2:7" ht="20" customHeight="1" x14ac:dyDescent="0.35">
      <c r="B99" s="9"/>
      <c r="E99" s="5"/>
      <c r="F99" s="5"/>
      <c r="G99" s="5"/>
    </row>
    <row r="100" spans="2:7" ht="20" customHeight="1" x14ac:dyDescent="0.35">
      <c r="B100" s="9"/>
      <c r="E100" s="5"/>
      <c r="F100" s="5"/>
      <c r="G100" s="5"/>
    </row>
    <row r="101" spans="2:7" ht="20" customHeight="1" x14ac:dyDescent="0.35">
      <c r="B101" s="9"/>
      <c r="E101" s="5"/>
      <c r="F101" s="5"/>
      <c r="G101" s="5"/>
    </row>
    <row r="102" spans="2:7" ht="20" customHeight="1" x14ac:dyDescent="0.35">
      <c r="B102" s="9"/>
      <c r="E102" s="5"/>
      <c r="F102" s="5"/>
      <c r="G102" s="5"/>
    </row>
    <row r="103" spans="2:7" ht="20" customHeight="1" x14ac:dyDescent="0.35">
      <c r="B103" s="9"/>
      <c r="E103" s="5"/>
      <c r="F103" s="5"/>
      <c r="G103" s="5"/>
    </row>
    <row r="104" spans="2:7" ht="20" customHeight="1" x14ac:dyDescent="0.35">
      <c r="B104" s="9"/>
      <c r="E104" s="5"/>
      <c r="F104" s="5"/>
      <c r="G104" s="5"/>
    </row>
    <row r="105" spans="2:7" ht="20" customHeight="1" x14ac:dyDescent="0.35">
      <c r="B105" s="9"/>
      <c r="E105" s="5"/>
      <c r="F105" s="5"/>
      <c r="G105" s="5"/>
    </row>
    <row r="106" spans="2:7" ht="20" customHeight="1" x14ac:dyDescent="0.35">
      <c r="B106" s="9"/>
      <c r="E106" s="5"/>
      <c r="F106" s="5"/>
      <c r="G106" s="5"/>
    </row>
    <row r="107" spans="2:7" ht="20" customHeight="1" x14ac:dyDescent="0.35">
      <c r="B107" s="9"/>
      <c r="E107" s="5"/>
      <c r="F107" s="5"/>
      <c r="G107" s="5"/>
    </row>
    <row r="108" spans="2:7" ht="20" customHeight="1" x14ac:dyDescent="0.35">
      <c r="B108" s="9"/>
      <c r="E108" s="5"/>
      <c r="F108" s="5"/>
      <c r="G108" s="5"/>
    </row>
    <row r="109" spans="2:7" ht="20" customHeight="1" x14ac:dyDescent="0.35">
      <c r="B109" s="9"/>
      <c r="E109" s="5"/>
      <c r="F109" s="5"/>
      <c r="G109" s="5"/>
    </row>
    <row r="110" spans="2:7" ht="20" customHeight="1" x14ac:dyDescent="0.35">
      <c r="B110" s="9"/>
      <c r="E110" s="5"/>
      <c r="F110" s="5"/>
      <c r="G110" s="5"/>
    </row>
    <row r="111" spans="2:7" ht="20" customHeight="1" x14ac:dyDescent="0.35">
      <c r="B111" s="9"/>
      <c r="E111" s="5"/>
      <c r="F111" s="5"/>
      <c r="G111" s="5"/>
    </row>
    <row r="112" spans="2:7" ht="20" customHeight="1" x14ac:dyDescent="0.35">
      <c r="B112" s="9"/>
      <c r="E112" s="5"/>
      <c r="F112" s="5"/>
      <c r="G112" s="5"/>
    </row>
    <row r="113" spans="2:7" ht="20" customHeight="1" x14ac:dyDescent="0.35">
      <c r="B113" s="9"/>
      <c r="E113" s="5"/>
      <c r="F113" s="5"/>
      <c r="G113" s="5"/>
    </row>
    <row r="114" spans="2:7" ht="20" customHeight="1" x14ac:dyDescent="0.35">
      <c r="B114" s="9"/>
      <c r="E114" s="5"/>
      <c r="F114" s="5"/>
      <c r="G114" s="5"/>
    </row>
    <row r="115" spans="2:7" ht="20" customHeight="1" x14ac:dyDescent="0.35">
      <c r="B115" s="9"/>
      <c r="E115" s="5"/>
      <c r="F115" s="5"/>
      <c r="G115" s="5"/>
    </row>
    <row r="116" spans="2:7" ht="20" customHeight="1" x14ac:dyDescent="0.35">
      <c r="B116" s="9"/>
      <c r="E116" s="5"/>
      <c r="F116" s="5"/>
      <c r="G116" s="5"/>
    </row>
    <row r="117" spans="2:7" ht="20" customHeight="1" x14ac:dyDescent="0.35">
      <c r="B117" s="9"/>
      <c r="E117" s="5"/>
      <c r="F117" s="5"/>
      <c r="G117" s="5"/>
    </row>
    <row r="118" spans="2:7" ht="20" customHeight="1" x14ac:dyDescent="0.35">
      <c r="B118" s="9"/>
      <c r="E118" s="5"/>
      <c r="F118" s="5"/>
      <c r="G118" s="5"/>
    </row>
    <row r="119" spans="2:7" ht="20" customHeight="1" x14ac:dyDescent="0.35">
      <c r="B119" s="9"/>
      <c r="E119" s="5"/>
      <c r="F119" s="5"/>
      <c r="G119" s="5"/>
    </row>
    <row r="120" spans="2:7" ht="20" customHeight="1" x14ac:dyDescent="0.35">
      <c r="B120" s="9"/>
      <c r="E120" s="5"/>
      <c r="F120" s="5"/>
      <c r="G120" s="5"/>
    </row>
    <row r="121" spans="2:7" ht="20" customHeight="1" x14ac:dyDescent="0.35">
      <c r="B121" s="9"/>
      <c r="E121" s="5"/>
      <c r="F121" s="5"/>
      <c r="G121" s="5"/>
    </row>
    <row r="122" spans="2:7" ht="20" customHeight="1" x14ac:dyDescent="0.35">
      <c r="B122" s="9"/>
      <c r="E122" s="5"/>
      <c r="F122" s="5"/>
      <c r="G122" s="5"/>
    </row>
    <row r="123" spans="2:7" ht="20" customHeight="1" x14ac:dyDescent="0.35">
      <c r="B123" s="9"/>
      <c r="E123" s="5"/>
      <c r="F123" s="5"/>
      <c r="G123" s="5"/>
    </row>
    <row r="124" spans="2:7" ht="20" customHeight="1" x14ac:dyDescent="0.35">
      <c r="B124" s="9"/>
      <c r="E124" s="5"/>
      <c r="F124" s="5"/>
      <c r="G124" s="5"/>
    </row>
    <row r="125" spans="2:7" ht="20" customHeight="1" x14ac:dyDescent="0.35">
      <c r="B125" s="9"/>
      <c r="E125" s="5"/>
      <c r="F125" s="5"/>
      <c r="G125" s="5"/>
    </row>
    <row r="126" spans="2:7" ht="20" customHeight="1" x14ac:dyDescent="0.35">
      <c r="B126" s="9"/>
      <c r="E126" s="5"/>
      <c r="F126" s="5"/>
      <c r="G126" s="5"/>
    </row>
    <row r="127" spans="2:7" ht="20" customHeight="1" x14ac:dyDescent="0.35">
      <c r="B127" s="9"/>
      <c r="E127" s="5"/>
      <c r="F127" s="5"/>
      <c r="G127" s="5"/>
    </row>
    <row r="128" spans="2:7" ht="20" customHeight="1" x14ac:dyDescent="0.35">
      <c r="B128" s="9"/>
      <c r="E128" s="5"/>
      <c r="F128" s="5"/>
      <c r="G128" s="5"/>
    </row>
    <row r="129" spans="2:7" ht="20" customHeight="1" x14ac:dyDescent="0.35">
      <c r="B129" s="9"/>
      <c r="E129" s="5"/>
      <c r="F129" s="5"/>
      <c r="G129" s="5"/>
    </row>
    <row r="130" spans="2:7" ht="20" customHeight="1" x14ac:dyDescent="0.35">
      <c r="B130" s="9"/>
      <c r="E130" s="5"/>
      <c r="F130" s="5"/>
      <c r="G130" s="5"/>
    </row>
    <row r="131" spans="2:7" ht="20" customHeight="1" x14ac:dyDescent="0.35">
      <c r="B131" s="9"/>
      <c r="E131" s="5"/>
      <c r="F131" s="5"/>
      <c r="G131" s="5"/>
    </row>
    <row r="132" spans="2:7" ht="20" customHeight="1" x14ac:dyDescent="0.35">
      <c r="B132" s="9"/>
      <c r="E132" s="5"/>
      <c r="F132" s="5"/>
      <c r="G132" s="5"/>
    </row>
    <row r="133" spans="2:7" ht="20" customHeight="1" x14ac:dyDescent="0.35">
      <c r="B133" s="9"/>
      <c r="E133" s="5"/>
      <c r="F133" s="5"/>
      <c r="G133" s="5"/>
    </row>
    <row r="134" spans="2:7" ht="20" customHeight="1" x14ac:dyDescent="0.35">
      <c r="B134" s="9"/>
      <c r="E134" s="5"/>
      <c r="F134" s="5"/>
      <c r="G134" s="5"/>
    </row>
    <row r="135" spans="2:7" ht="20" customHeight="1" x14ac:dyDescent="0.35">
      <c r="B135" s="9"/>
      <c r="E135" s="5"/>
      <c r="F135" s="5"/>
      <c r="G135" s="5"/>
    </row>
    <row r="136" spans="2:7" ht="20" customHeight="1" x14ac:dyDescent="0.35">
      <c r="B136" s="9"/>
      <c r="E136" s="5"/>
      <c r="F136" s="5"/>
      <c r="G136" s="5"/>
    </row>
    <row r="137" spans="2:7" ht="20" customHeight="1" x14ac:dyDescent="0.35">
      <c r="B137" s="9"/>
      <c r="E137" s="5"/>
      <c r="F137" s="5"/>
      <c r="G137" s="5"/>
    </row>
    <row r="138" spans="2:7" ht="20" customHeight="1" x14ac:dyDescent="0.35">
      <c r="B138" s="9"/>
      <c r="E138" s="5"/>
      <c r="F138" s="5"/>
      <c r="G138" s="5"/>
    </row>
    <row r="139" spans="2:7" ht="20" customHeight="1" x14ac:dyDescent="0.35">
      <c r="B139" s="9"/>
      <c r="E139" s="5"/>
      <c r="F139" s="5"/>
      <c r="G139" s="5"/>
    </row>
    <row r="140" spans="2:7" ht="20" customHeight="1" x14ac:dyDescent="0.35">
      <c r="B140" s="9"/>
      <c r="E140" s="5"/>
      <c r="F140" s="5"/>
      <c r="G140" s="5"/>
    </row>
    <row r="141" spans="2:7" ht="20" customHeight="1" x14ac:dyDescent="0.35">
      <c r="B141" s="9"/>
      <c r="E141" s="5"/>
      <c r="F141" s="5"/>
      <c r="G141" s="5"/>
    </row>
    <row r="142" spans="2:7" ht="20" customHeight="1" x14ac:dyDescent="0.35">
      <c r="B142" s="9"/>
      <c r="E142" s="5"/>
      <c r="F142" s="5"/>
      <c r="G142" s="5"/>
    </row>
    <row r="143" spans="2:7" ht="20" customHeight="1" x14ac:dyDescent="0.35">
      <c r="B143" s="9"/>
      <c r="E143" s="5"/>
      <c r="F143" s="5"/>
      <c r="G143" s="5"/>
    </row>
    <row r="144" spans="2:7" ht="20" customHeight="1" x14ac:dyDescent="0.35">
      <c r="B144" s="9"/>
      <c r="E144" s="5"/>
      <c r="F144" s="5"/>
      <c r="G144" s="5"/>
    </row>
    <row r="145" spans="2:7" ht="20" customHeight="1" x14ac:dyDescent="0.35">
      <c r="B145" s="9"/>
      <c r="E145" s="5"/>
      <c r="F145" s="5"/>
      <c r="G145" s="5"/>
    </row>
    <row r="146" spans="2:7" ht="20" customHeight="1" x14ac:dyDescent="0.35">
      <c r="B146" s="9"/>
      <c r="E146" s="5"/>
      <c r="F146" s="5"/>
      <c r="G146" s="5"/>
    </row>
    <row r="147" spans="2:7" ht="20" customHeight="1" x14ac:dyDescent="0.35">
      <c r="B147" s="9"/>
      <c r="E147" s="5"/>
      <c r="F147" s="5"/>
      <c r="G147" s="5"/>
    </row>
    <row r="148" spans="2:7" ht="20" customHeight="1" x14ac:dyDescent="0.35">
      <c r="B148" s="9"/>
      <c r="E148" s="5"/>
      <c r="F148" s="5"/>
      <c r="G148" s="5"/>
    </row>
    <row r="149" spans="2:7" ht="20" customHeight="1" x14ac:dyDescent="0.35">
      <c r="B149" s="9"/>
      <c r="E149" s="5"/>
      <c r="F149" s="5"/>
      <c r="G149" s="5"/>
    </row>
    <row r="150" spans="2:7" ht="20" customHeight="1" x14ac:dyDescent="0.35">
      <c r="B150" s="9"/>
      <c r="E150" s="5"/>
      <c r="F150" s="5"/>
      <c r="G150" s="5"/>
    </row>
    <row r="151" spans="2:7" ht="20" customHeight="1" x14ac:dyDescent="0.35">
      <c r="B151" s="9"/>
      <c r="E151" s="5"/>
      <c r="F151" s="5"/>
      <c r="G151" s="5"/>
    </row>
    <row r="152" spans="2:7" ht="20" customHeight="1" x14ac:dyDescent="0.35">
      <c r="B152" s="9"/>
      <c r="E152" s="5"/>
      <c r="F152" s="5"/>
      <c r="G152" s="5"/>
    </row>
    <row r="153" spans="2:7" ht="20" customHeight="1" x14ac:dyDescent="0.35">
      <c r="B153" s="9"/>
      <c r="E153" s="5"/>
      <c r="F153" s="5"/>
      <c r="G153" s="5"/>
    </row>
    <row r="154" spans="2:7" ht="20" customHeight="1" x14ac:dyDescent="0.35">
      <c r="B154" s="9"/>
      <c r="E154" s="5"/>
      <c r="F154" s="5"/>
      <c r="G154" s="5"/>
    </row>
    <row r="155" spans="2:7" ht="20" customHeight="1" x14ac:dyDescent="0.35">
      <c r="B155" s="9"/>
      <c r="E155" s="5"/>
      <c r="F155" s="5"/>
      <c r="G155" s="5"/>
    </row>
    <row r="156" spans="2:7" ht="20" customHeight="1" x14ac:dyDescent="0.35">
      <c r="B156" s="9"/>
      <c r="E156" s="5"/>
      <c r="F156" s="5"/>
      <c r="G156" s="5"/>
    </row>
    <row r="157" spans="2:7" ht="20" customHeight="1" x14ac:dyDescent="0.35">
      <c r="B157" s="9"/>
      <c r="E157" s="5"/>
      <c r="F157" s="5"/>
      <c r="G157" s="5"/>
    </row>
    <row r="158" spans="2:7" ht="20" customHeight="1" x14ac:dyDescent="0.35">
      <c r="B158" s="9"/>
      <c r="E158" s="5"/>
      <c r="F158" s="5"/>
      <c r="G158" s="5"/>
    </row>
    <row r="159" spans="2:7" ht="20" customHeight="1" x14ac:dyDescent="0.35">
      <c r="B159" s="9"/>
      <c r="E159" s="5"/>
      <c r="F159" s="5"/>
      <c r="G159" s="5"/>
    </row>
    <row r="160" spans="2:7" ht="20" customHeight="1" x14ac:dyDescent="0.35">
      <c r="B160" s="9"/>
      <c r="E160" s="5"/>
      <c r="F160" s="5"/>
      <c r="G160" s="5"/>
    </row>
    <row r="161" spans="2:7" ht="20" customHeight="1" x14ac:dyDescent="0.35">
      <c r="B161" s="9"/>
      <c r="E161" s="5"/>
      <c r="F161" s="5"/>
      <c r="G161" s="5"/>
    </row>
    <row r="162" spans="2:7" ht="20" customHeight="1" x14ac:dyDescent="0.35">
      <c r="B162" s="9"/>
      <c r="E162" s="5"/>
      <c r="F162" s="5"/>
      <c r="G162" s="5"/>
    </row>
    <row r="163" spans="2:7" ht="20" customHeight="1" x14ac:dyDescent="0.35">
      <c r="B163" s="9"/>
      <c r="E163" s="5"/>
      <c r="F163" s="5"/>
      <c r="G163" s="5"/>
    </row>
    <row r="164" spans="2:7" ht="20" customHeight="1" x14ac:dyDescent="0.35">
      <c r="B164" s="9"/>
      <c r="E164" s="5"/>
      <c r="F164" s="5"/>
      <c r="G164" s="5"/>
    </row>
    <row r="165" spans="2:7" ht="20" customHeight="1" x14ac:dyDescent="0.35">
      <c r="B165" s="9"/>
      <c r="E165" s="5"/>
      <c r="F165" s="5"/>
      <c r="G165" s="5"/>
    </row>
    <row r="166" spans="2:7" ht="20" customHeight="1" x14ac:dyDescent="0.35">
      <c r="B166" s="9"/>
      <c r="E166" s="5"/>
      <c r="F166" s="5"/>
      <c r="G166" s="5"/>
    </row>
    <row r="167" spans="2:7" ht="20" customHeight="1" x14ac:dyDescent="0.35">
      <c r="B167" s="9"/>
      <c r="E167" s="5"/>
      <c r="F167" s="5"/>
      <c r="G167" s="5"/>
    </row>
    <row r="168" spans="2:7" ht="20" customHeight="1" x14ac:dyDescent="0.35">
      <c r="B168" s="9"/>
      <c r="E168" s="5"/>
      <c r="F168" s="5"/>
      <c r="G168" s="5"/>
    </row>
    <row r="169" spans="2:7" ht="20" customHeight="1" x14ac:dyDescent="0.35">
      <c r="B169" s="9"/>
      <c r="E169" s="5"/>
      <c r="F169" s="5"/>
      <c r="G169" s="5"/>
    </row>
    <row r="170" spans="2:7" ht="20" customHeight="1" x14ac:dyDescent="0.35">
      <c r="B170" s="9"/>
      <c r="E170" s="5"/>
      <c r="F170" s="5"/>
      <c r="G170" s="5"/>
    </row>
    <row r="171" spans="2:7" ht="20" customHeight="1" x14ac:dyDescent="0.35">
      <c r="B171" s="9"/>
      <c r="E171" s="5"/>
      <c r="F171" s="5"/>
      <c r="G171" s="5"/>
    </row>
    <row r="172" spans="2:7" ht="20" customHeight="1" x14ac:dyDescent="0.35">
      <c r="B172" s="9"/>
      <c r="E172" s="5"/>
      <c r="F172" s="5"/>
      <c r="G172" s="5"/>
    </row>
    <row r="173" spans="2:7" ht="20" customHeight="1" x14ac:dyDescent="0.35">
      <c r="B173" s="9"/>
      <c r="E173" s="5"/>
      <c r="F173" s="5"/>
      <c r="G173" s="5"/>
    </row>
    <row r="174" spans="2:7" ht="20" customHeight="1" x14ac:dyDescent="0.35">
      <c r="B174" s="9"/>
      <c r="E174" s="5"/>
      <c r="F174" s="5"/>
      <c r="G174" s="5"/>
    </row>
    <row r="175" spans="2:7" ht="20" customHeight="1" x14ac:dyDescent="0.35">
      <c r="B175" s="9"/>
      <c r="E175" s="5"/>
      <c r="F175" s="5"/>
      <c r="G175" s="5"/>
    </row>
    <row r="176" spans="2:7" ht="20" customHeight="1" x14ac:dyDescent="0.35">
      <c r="B176" s="9"/>
      <c r="E176" s="5"/>
      <c r="F176" s="5"/>
      <c r="G176" s="5"/>
    </row>
    <row r="177" spans="2:7" ht="20" customHeight="1" x14ac:dyDescent="0.35">
      <c r="B177" s="9"/>
      <c r="E177" s="5"/>
      <c r="F177" s="5"/>
      <c r="G177" s="5"/>
    </row>
    <row r="178" spans="2:7" ht="20" customHeight="1" x14ac:dyDescent="0.35">
      <c r="B178" s="9"/>
      <c r="E178" s="5"/>
      <c r="F178" s="5"/>
      <c r="G178" s="5"/>
    </row>
    <row r="179" spans="2:7" ht="20" customHeight="1" x14ac:dyDescent="0.35">
      <c r="B179" s="9"/>
      <c r="E179" s="5"/>
      <c r="F179" s="5"/>
      <c r="G179" s="5"/>
    </row>
    <row r="180" spans="2:7" ht="20" customHeight="1" x14ac:dyDescent="0.35">
      <c r="B180" s="9"/>
      <c r="E180" s="5"/>
      <c r="F180" s="5"/>
      <c r="G180" s="5"/>
    </row>
    <row r="181" spans="2:7" ht="20" customHeight="1" x14ac:dyDescent="0.35">
      <c r="B181" s="9"/>
      <c r="E181" s="5"/>
      <c r="F181" s="5"/>
      <c r="G181" s="5"/>
    </row>
    <row r="182" spans="2:7" ht="20" customHeight="1" x14ac:dyDescent="0.35">
      <c r="B182" s="9"/>
      <c r="E182" s="5"/>
      <c r="F182" s="5"/>
      <c r="G182" s="5"/>
    </row>
    <row r="183" spans="2:7" ht="20" customHeight="1" x14ac:dyDescent="0.35">
      <c r="B183" s="9"/>
      <c r="E183" s="5"/>
      <c r="F183" s="5"/>
      <c r="G183" s="5"/>
    </row>
    <row r="184" spans="2:7" ht="20" customHeight="1" x14ac:dyDescent="0.35">
      <c r="B184" s="9"/>
      <c r="E184" s="5"/>
      <c r="F184" s="5"/>
      <c r="G184" s="5"/>
    </row>
    <row r="185" spans="2:7" ht="20" customHeight="1" x14ac:dyDescent="0.35">
      <c r="B185" s="9"/>
      <c r="E185" s="5"/>
      <c r="F185" s="5"/>
      <c r="G185" s="5"/>
    </row>
    <row r="186" spans="2:7" ht="20" customHeight="1" x14ac:dyDescent="0.35">
      <c r="B186" s="9"/>
      <c r="E186" s="5"/>
      <c r="F186" s="5"/>
      <c r="G186" s="5"/>
    </row>
    <row r="187" spans="2:7" ht="20" customHeight="1" x14ac:dyDescent="0.35">
      <c r="B187" s="9"/>
      <c r="E187" s="5"/>
      <c r="F187" s="5"/>
      <c r="G187" s="5"/>
    </row>
    <row r="188" spans="2:7" ht="20" customHeight="1" x14ac:dyDescent="0.35">
      <c r="B188" s="9"/>
      <c r="E188" s="5"/>
      <c r="F188" s="5"/>
      <c r="G188" s="5"/>
    </row>
    <row r="189" spans="2:7" ht="20" customHeight="1" x14ac:dyDescent="0.35">
      <c r="B189" s="9"/>
      <c r="E189" s="5"/>
      <c r="F189" s="5"/>
      <c r="G189" s="5"/>
    </row>
    <row r="190" spans="2:7" ht="20" customHeight="1" x14ac:dyDescent="0.35">
      <c r="B190" s="9"/>
      <c r="E190" s="5"/>
      <c r="F190" s="5"/>
      <c r="G190" s="5"/>
    </row>
    <row r="191" spans="2:7" ht="20" customHeight="1" x14ac:dyDescent="0.35">
      <c r="B191" s="9"/>
      <c r="E191" s="5"/>
      <c r="F191" s="5"/>
      <c r="G191" s="5"/>
    </row>
    <row r="192" spans="2:7" ht="20" customHeight="1" x14ac:dyDescent="0.35">
      <c r="B192" s="9"/>
      <c r="E192" s="5"/>
      <c r="F192" s="5"/>
      <c r="G192" s="5"/>
    </row>
    <row r="193" spans="2:7" ht="20" customHeight="1" x14ac:dyDescent="0.35">
      <c r="B193" s="9"/>
      <c r="E193" s="5"/>
      <c r="F193" s="5"/>
      <c r="G193" s="5"/>
    </row>
    <row r="194" spans="2:7" ht="20" customHeight="1" x14ac:dyDescent="0.35">
      <c r="B194" s="9"/>
      <c r="E194" s="5"/>
      <c r="F194" s="5"/>
      <c r="G194" s="5"/>
    </row>
    <row r="195" spans="2:7" ht="20" customHeight="1" x14ac:dyDescent="0.35">
      <c r="B195" s="9"/>
      <c r="E195" s="5"/>
      <c r="F195" s="5"/>
      <c r="G195" s="5"/>
    </row>
    <row r="196" spans="2:7" ht="20" customHeight="1" x14ac:dyDescent="0.35">
      <c r="B196" s="9"/>
      <c r="E196" s="5"/>
      <c r="F196" s="5"/>
      <c r="G196" s="5"/>
    </row>
    <row r="197" spans="2:7" ht="20" customHeight="1" x14ac:dyDescent="0.35">
      <c r="B197" s="9"/>
      <c r="E197" s="5"/>
      <c r="F197" s="5"/>
      <c r="G197" s="5"/>
    </row>
    <row r="198" spans="2:7" ht="20" customHeight="1" x14ac:dyDescent="0.35">
      <c r="B198" s="9"/>
      <c r="E198" s="5"/>
      <c r="F198" s="5"/>
      <c r="G198" s="5"/>
    </row>
    <row r="199" spans="2:7" ht="20" customHeight="1" x14ac:dyDescent="0.35">
      <c r="B199" s="9"/>
      <c r="E199" s="5"/>
      <c r="F199" s="5"/>
      <c r="G199" s="5"/>
    </row>
    <row r="200" spans="2:7" ht="20" customHeight="1" x14ac:dyDescent="0.35">
      <c r="B200" s="9"/>
      <c r="E200" s="5"/>
      <c r="F200" s="5"/>
      <c r="G200" s="5"/>
    </row>
    <row r="201" spans="2:7" ht="20" customHeight="1" x14ac:dyDescent="0.35">
      <c r="B201" s="9"/>
      <c r="E201" s="5"/>
      <c r="F201" s="5"/>
      <c r="G201" s="5"/>
    </row>
    <row r="202" spans="2:7" ht="20" customHeight="1" x14ac:dyDescent="0.35">
      <c r="B202" s="9"/>
      <c r="E202" s="5"/>
      <c r="F202" s="5"/>
      <c r="G202" s="5"/>
    </row>
    <row r="203" spans="2:7" ht="20" customHeight="1" x14ac:dyDescent="0.35">
      <c r="B203" s="9"/>
      <c r="E203" s="5"/>
      <c r="F203" s="5"/>
      <c r="G203" s="5"/>
    </row>
    <row r="204" spans="2:7" ht="20" customHeight="1" x14ac:dyDescent="0.35">
      <c r="B204" s="9"/>
      <c r="E204" s="5"/>
      <c r="F204" s="5"/>
      <c r="G204" s="5"/>
    </row>
    <row r="205" spans="2:7" ht="20" customHeight="1" x14ac:dyDescent="0.35">
      <c r="B205" s="9"/>
      <c r="E205" s="5"/>
      <c r="F205" s="5"/>
      <c r="G205" s="5"/>
    </row>
    <row r="206" spans="2:7" ht="20" customHeight="1" x14ac:dyDescent="0.35">
      <c r="B206" s="9"/>
      <c r="E206" s="5"/>
      <c r="F206" s="5"/>
      <c r="G206" s="5"/>
    </row>
    <row r="207" spans="2:7" ht="20" customHeight="1" x14ac:dyDescent="0.35">
      <c r="B207" s="9"/>
      <c r="E207" s="5"/>
      <c r="F207" s="5"/>
      <c r="G207" s="5"/>
    </row>
    <row r="208" spans="2:7" ht="20" customHeight="1" x14ac:dyDescent="0.35">
      <c r="B208" s="9"/>
      <c r="E208" s="5"/>
      <c r="F208" s="5"/>
      <c r="G208" s="5"/>
    </row>
    <row r="209" spans="2:7" ht="20" customHeight="1" x14ac:dyDescent="0.35">
      <c r="B209" s="9"/>
      <c r="E209" s="5"/>
      <c r="F209" s="5"/>
      <c r="G209" s="5"/>
    </row>
    <row r="210" spans="2:7" ht="20" customHeight="1" x14ac:dyDescent="0.35">
      <c r="B210" s="9"/>
      <c r="E210" s="5"/>
      <c r="F210" s="5"/>
      <c r="G210" s="5"/>
    </row>
    <row r="211" spans="2:7" ht="20" customHeight="1" x14ac:dyDescent="0.35">
      <c r="B211" s="9"/>
      <c r="E211" s="5"/>
      <c r="F211" s="5"/>
      <c r="G211" s="5"/>
    </row>
    <row r="212" spans="2:7" ht="20" customHeight="1" x14ac:dyDescent="0.35">
      <c r="B212" s="9"/>
      <c r="E212" s="5"/>
      <c r="F212" s="5"/>
      <c r="G212" s="5"/>
    </row>
    <row r="213" spans="2:7" ht="20" customHeight="1" x14ac:dyDescent="0.35">
      <c r="B213" s="9"/>
      <c r="E213" s="5"/>
      <c r="F213" s="5"/>
      <c r="G213" s="5"/>
    </row>
    <row r="214" spans="2:7" ht="20" customHeight="1" x14ac:dyDescent="0.35">
      <c r="B214" s="9"/>
      <c r="E214" s="5"/>
      <c r="F214" s="5"/>
      <c r="G214" s="5"/>
    </row>
    <row r="215" spans="2:7" ht="20" customHeight="1" x14ac:dyDescent="0.35">
      <c r="B215" s="9"/>
      <c r="E215" s="5"/>
      <c r="F215" s="5"/>
      <c r="G215" s="5"/>
    </row>
    <row r="216" spans="2:7" ht="20" customHeight="1" x14ac:dyDescent="0.35">
      <c r="B216" s="9"/>
      <c r="E216" s="5"/>
      <c r="F216" s="5"/>
      <c r="G216" s="5"/>
    </row>
    <row r="217" spans="2:7" ht="20" customHeight="1" x14ac:dyDescent="0.35">
      <c r="B217" s="9"/>
      <c r="E217" s="5"/>
      <c r="F217" s="5"/>
      <c r="G217" s="5"/>
    </row>
    <row r="218" spans="2:7" ht="20" customHeight="1" x14ac:dyDescent="0.35">
      <c r="B218" s="9"/>
      <c r="E218" s="5"/>
      <c r="F218" s="5"/>
      <c r="G218" s="5"/>
    </row>
    <row r="219" spans="2:7" ht="20" customHeight="1" x14ac:dyDescent="0.35">
      <c r="B219" s="9"/>
      <c r="E219" s="5"/>
      <c r="F219" s="5"/>
      <c r="G219" s="5"/>
    </row>
    <row r="220" spans="2:7" ht="20" customHeight="1" x14ac:dyDescent="0.35">
      <c r="B220" s="9"/>
      <c r="E220" s="5"/>
      <c r="F220" s="5"/>
      <c r="G220" s="5"/>
    </row>
    <row r="221" spans="2:7" ht="20" customHeight="1" x14ac:dyDescent="0.35">
      <c r="B221" s="9"/>
      <c r="E221" s="5"/>
      <c r="F221" s="5"/>
      <c r="G221" s="5"/>
    </row>
    <row r="222" spans="2:7" ht="20" customHeight="1" x14ac:dyDescent="0.35">
      <c r="B222" s="9"/>
      <c r="E222" s="5"/>
      <c r="F222" s="5"/>
      <c r="G222" s="5"/>
    </row>
    <row r="223" spans="2:7" ht="20" customHeight="1" x14ac:dyDescent="0.35">
      <c r="B223" s="9"/>
      <c r="E223" s="5"/>
      <c r="F223" s="5"/>
      <c r="G223" s="5"/>
    </row>
    <row r="224" spans="2:7" ht="20" customHeight="1" x14ac:dyDescent="0.35">
      <c r="B224" s="9"/>
      <c r="E224" s="5"/>
      <c r="F224" s="5"/>
      <c r="G224" s="5"/>
    </row>
    <row r="225" spans="2:7" ht="20" customHeight="1" x14ac:dyDescent="0.35">
      <c r="B225" s="9"/>
      <c r="E225" s="5"/>
      <c r="F225" s="5"/>
      <c r="G225" s="5"/>
    </row>
    <row r="226" spans="2:7" ht="20" customHeight="1" x14ac:dyDescent="0.35">
      <c r="B226" s="9"/>
      <c r="E226" s="5"/>
      <c r="F226" s="5"/>
      <c r="G226" s="5"/>
    </row>
    <row r="227" spans="2:7" ht="20" customHeight="1" x14ac:dyDescent="0.35">
      <c r="B227" s="9"/>
      <c r="E227" s="5"/>
      <c r="F227" s="5"/>
      <c r="G227" s="5"/>
    </row>
    <row r="228" spans="2:7" ht="20" customHeight="1" x14ac:dyDescent="0.35">
      <c r="B228" s="9"/>
      <c r="E228" s="5"/>
      <c r="F228" s="5"/>
      <c r="G228" s="5"/>
    </row>
    <row r="229" spans="2:7" ht="20" customHeight="1" x14ac:dyDescent="0.35">
      <c r="B229" s="9"/>
      <c r="E229" s="5"/>
      <c r="F229" s="5"/>
      <c r="G229" s="5"/>
    </row>
    <row r="230" spans="2:7" ht="20" customHeight="1" x14ac:dyDescent="0.35">
      <c r="B230" s="9"/>
      <c r="E230" s="5"/>
      <c r="F230" s="5"/>
      <c r="G230" s="5"/>
    </row>
    <row r="231" spans="2:7" ht="20" customHeight="1" x14ac:dyDescent="0.35">
      <c r="B231" s="9"/>
      <c r="E231" s="5"/>
      <c r="F231" s="5"/>
      <c r="G231" s="5"/>
    </row>
    <row r="232" spans="2:7" ht="20" customHeight="1" x14ac:dyDescent="0.35">
      <c r="B232" s="9"/>
      <c r="E232" s="5"/>
      <c r="F232" s="5"/>
      <c r="G232" s="5"/>
    </row>
    <row r="233" spans="2:7" ht="20" customHeight="1" x14ac:dyDescent="0.35">
      <c r="B233" s="9"/>
      <c r="E233" s="5"/>
      <c r="F233" s="5"/>
      <c r="G233" s="5"/>
    </row>
    <row r="234" spans="2:7" ht="20" customHeight="1" x14ac:dyDescent="0.35">
      <c r="B234" s="9"/>
      <c r="E234" s="5"/>
      <c r="F234" s="5"/>
      <c r="G234" s="5"/>
    </row>
    <row r="235" spans="2:7" ht="20" customHeight="1" x14ac:dyDescent="0.35">
      <c r="B235" s="9"/>
      <c r="E235" s="5"/>
      <c r="F235" s="5"/>
      <c r="G235" s="5"/>
    </row>
    <row r="236" spans="2:7" ht="20" customHeight="1" x14ac:dyDescent="0.35">
      <c r="B236" s="9"/>
      <c r="E236" s="5"/>
      <c r="F236" s="5"/>
      <c r="G236" s="5"/>
    </row>
    <row r="237" spans="2:7" ht="20" customHeight="1" x14ac:dyDescent="0.35">
      <c r="B237" s="9"/>
      <c r="E237" s="5"/>
      <c r="F237" s="5"/>
      <c r="G237" s="5"/>
    </row>
    <row r="238" spans="2:7" ht="20" customHeight="1" x14ac:dyDescent="0.35">
      <c r="B238" s="9"/>
      <c r="E238" s="5"/>
      <c r="F238" s="5"/>
      <c r="G238" s="5"/>
    </row>
    <row r="239" spans="2:7" ht="20" customHeight="1" x14ac:dyDescent="0.35">
      <c r="B239" s="9"/>
      <c r="E239" s="5"/>
      <c r="F239" s="5"/>
      <c r="G239" s="5"/>
    </row>
    <row r="240" spans="2:7" ht="20" customHeight="1" x14ac:dyDescent="0.35">
      <c r="B240" s="9"/>
      <c r="E240" s="5"/>
      <c r="F240" s="5"/>
      <c r="G240" s="5"/>
    </row>
    <row r="241" spans="2:7" ht="20" customHeight="1" x14ac:dyDescent="0.35">
      <c r="B241" s="9"/>
      <c r="E241" s="5"/>
      <c r="F241" s="5"/>
      <c r="G241" s="5"/>
    </row>
    <row r="242" spans="2:7" ht="20" customHeight="1" x14ac:dyDescent="0.35">
      <c r="B242" s="9"/>
      <c r="E242" s="5"/>
      <c r="F242" s="5"/>
      <c r="G242" s="5"/>
    </row>
    <row r="243" spans="2:7" ht="20" customHeight="1" x14ac:dyDescent="0.35">
      <c r="B243" s="9"/>
      <c r="E243" s="5"/>
      <c r="F243" s="5"/>
      <c r="G243" s="5"/>
    </row>
    <row r="244" spans="2:7" ht="20" customHeight="1" x14ac:dyDescent="0.35">
      <c r="B244" s="9"/>
      <c r="E244" s="5"/>
      <c r="F244" s="5"/>
      <c r="G244" s="5"/>
    </row>
    <row r="245" spans="2:7" ht="20" customHeight="1" x14ac:dyDescent="0.35">
      <c r="B245" s="9"/>
      <c r="E245" s="5"/>
      <c r="F245" s="5"/>
      <c r="G245" s="5"/>
    </row>
    <row r="246" spans="2:7" ht="20" customHeight="1" x14ac:dyDescent="0.35">
      <c r="B246" s="9"/>
      <c r="E246" s="5"/>
      <c r="F246" s="5"/>
      <c r="G246" s="5"/>
    </row>
    <row r="247" spans="2:7" ht="20" customHeight="1" x14ac:dyDescent="0.35">
      <c r="B247" s="9"/>
      <c r="E247" s="5"/>
      <c r="F247" s="5"/>
      <c r="G247" s="5"/>
    </row>
    <row r="248" spans="2:7" ht="20" customHeight="1" x14ac:dyDescent="0.35">
      <c r="B248" s="9"/>
      <c r="E248" s="5"/>
      <c r="F248" s="5"/>
      <c r="G248" s="5"/>
    </row>
    <row r="249" spans="2:7" ht="20" customHeight="1" x14ac:dyDescent="0.35">
      <c r="B249" s="9"/>
      <c r="E249" s="5"/>
      <c r="F249" s="5"/>
      <c r="G249" s="5"/>
    </row>
    <row r="250" spans="2:7" ht="20" customHeight="1" x14ac:dyDescent="0.35">
      <c r="B250" s="9"/>
      <c r="E250" s="5"/>
      <c r="F250" s="5"/>
      <c r="G250" s="5"/>
    </row>
    <row r="251" spans="2:7" ht="20" customHeight="1" x14ac:dyDescent="0.35">
      <c r="B251" s="9"/>
      <c r="E251" s="5"/>
      <c r="F251" s="5"/>
      <c r="G251" s="5"/>
    </row>
    <row r="252" spans="2:7" ht="20" customHeight="1" x14ac:dyDescent="0.35">
      <c r="B252" s="9"/>
      <c r="E252" s="5"/>
      <c r="F252" s="5"/>
      <c r="G252" s="5"/>
    </row>
    <row r="253" spans="2:7" ht="20" customHeight="1" x14ac:dyDescent="0.35">
      <c r="B253" s="9"/>
      <c r="E253" s="5"/>
      <c r="F253" s="5"/>
      <c r="G253" s="5"/>
    </row>
    <row r="254" spans="2:7" ht="20" customHeight="1" x14ac:dyDescent="0.35">
      <c r="B254" s="9"/>
      <c r="E254" s="5"/>
      <c r="F254" s="5"/>
      <c r="G254" s="5"/>
    </row>
    <row r="255" spans="2:7" ht="20" customHeight="1" x14ac:dyDescent="0.35">
      <c r="B255" s="9"/>
      <c r="E255" s="5"/>
      <c r="F255" s="5"/>
      <c r="G255" s="5"/>
    </row>
    <row r="256" spans="2:7" ht="20" customHeight="1" x14ac:dyDescent="0.35">
      <c r="B256" s="9"/>
      <c r="E256" s="5"/>
      <c r="F256" s="5"/>
      <c r="G256" s="5"/>
    </row>
    <row r="257" spans="2:7" ht="20" customHeight="1" x14ac:dyDescent="0.35">
      <c r="B257" s="9"/>
      <c r="E257" s="5"/>
      <c r="F257" s="5"/>
      <c r="G257" s="5"/>
    </row>
    <row r="258" spans="2:7" ht="20" customHeight="1" x14ac:dyDescent="0.35">
      <c r="B258" s="9"/>
      <c r="E258" s="5"/>
      <c r="F258" s="5"/>
      <c r="G258" s="5"/>
    </row>
    <row r="259" spans="2:7" ht="20" customHeight="1" x14ac:dyDescent="0.35">
      <c r="B259" s="9"/>
      <c r="E259" s="5"/>
      <c r="F259" s="5"/>
      <c r="G259" s="5"/>
    </row>
    <row r="260" spans="2:7" ht="20" customHeight="1" x14ac:dyDescent="0.35">
      <c r="B260" s="9"/>
      <c r="E260" s="5"/>
      <c r="F260" s="5"/>
      <c r="G260" s="5"/>
    </row>
    <row r="261" spans="2:7" ht="20" customHeight="1" x14ac:dyDescent="0.35">
      <c r="B261" s="9"/>
      <c r="E261" s="5"/>
      <c r="F261" s="5"/>
      <c r="G261" s="5"/>
    </row>
    <row r="262" spans="2:7" ht="20" customHeight="1" x14ac:dyDescent="0.35">
      <c r="B262" s="9"/>
      <c r="E262" s="5"/>
      <c r="F262" s="5"/>
      <c r="G262" s="5"/>
    </row>
    <row r="263" spans="2:7" ht="20" customHeight="1" x14ac:dyDescent="0.35">
      <c r="B263" s="9"/>
      <c r="E263" s="5"/>
      <c r="F263" s="5"/>
      <c r="G263" s="5"/>
    </row>
    <row r="264" spans="2:7" ht="20" customHeight="1" x14ac:dyDescent="0.35">
      <c r="B264" s="9"/>
      <c r="E264" s="5"/>
      <c r="F264" s="5"/>
      <c r="G264" s="5"/>
    </row>
    <row r="265" spans="2:7" ht="20" customHeight="1" x14ac:dyDescent="0.35">
      <c r="B265" s="9"/>
      <c r="E265" s="5"/>
      <c r="F265" s="5"/>
      <c r="G265" s="5"/>
    </row>
    <row r="266" spans="2:7" ht="20" customHeight="1" x14ac:dyDescent="0.35">
      <c r="B266" s="9"/>
      <c r="E266" s="5"/>
      <c r="F266" s="5"/>
      <c r="G266" s="5"/>
    </row>
    <row r="267" spans="2:7" ht="20" customHeight="1" x14ac:dyDescent="0.35">
      <c r="B267" s="9"/>
      <c r="E267" s="5"/>
      <c r="F267" s="5"/>
      <c r="G267" s="5"/>
    </row>
    <row r="268" spans="2:7" ht="20" customHeight="1" x14ac:dyDescent="0.35">
      <c r="B268" s="9"/>
      <c r="E268" s="5"/>
      <c r="F268" s="5"/>
      <c r="G268" s="5"/>
    </row>
    <row r="269" spans="2:7" ht="20" customHeight="1" x14ac:dyDescent="0.35">
      <c r="B269" s="9"/>
      <c r="E269" s="5"/>
      <c r="F269" s="5"/>
      <c r="G269" s="5"/>
    </row>
    <row r="270" spans="2:7" ht="20" customHeight="1" x14ac:dyDescent="0.35">
      <c r="B270" s="9"/>
      <c r="E270" s="5"/>
      <c r="F270" s="5"/>
      <c r="G270" s="5"/>
    </row>
    <row r="271" spans="2:7" ht="20" customHeight="1" x14ac:dyDescent="0.35">
      <c r="B271" s="9"/>
      <c r="E271" s="5"/>
      <c r="F271" s="5"/>
      <c r="G271" s="5"/>
    </row>
    <row r="272" spans="2:7" ht="20" customHeight="1" x14ac:dyDescent="0.35">
      <c r="B272" s="9"/>
      <c r="E272" s="5"/>
      <c r="F272" s="5"/>
      <c r="G272" s="5"/>
    </row>
    <row r="273" spans="2:7" ht="20" customHeight="1" x14ac:dyDescent="0.35">
      <c r="B273" s="9"/>
      <c r="E273" s="5"/>
      <c r="F273" s="5"/>
      <c r="G273" s="5"/>
    </row>
    <row r="274" spans="2:7" ht="20" customHeight="1" x14ac:dyDescent="0.35">
      <c r="B274" s="9"/>
      <c r="E274" s="5"/>
      <c r="F274" s="5"/>
      <c r="G274" s="5"/>
    </row>
    <row r="275" spans="2:7" ht="20" customHeight="1" x14ac:dyDescent="0.35">
      <c r="B275" s="9"/>
      <c r="E275" s="5"/>
      <c r="F275" s="5"/>
      <c r="G275" s="5"/>
    </row>
    <row r="276" spans="2:7" ht="20" customHeight="1" x14ac:dyDescent="0.35">
      <c r="B276" s="9"/>
      <c r="E276" s="5"/>
      <c r="F276" s="5"/>
      <c r="G276" s="5"/>
    </row>
    <row r="277" spans="2:7" ht="20" customHeight="1" x14ac:dyDescent="0.35">
      <c r="B277" s="9"/>
      <c r="E277" s="5"/>
      <c r="F277" s="5"/>
      <c r="G277" s="5"/>
    </row>
    <row r="278" spans="2:7" ht="20" customHeight="1" x14ac:dyDescent="0.35">
      <c r="B278" s="9"/>
      <c r="E278" s="5"/>
      <c r="F278" s="5"/>
      <c r="G278" s="5"/>
    </row>
    <row r="279" spans="2:7" ht="20" customHeight="1" x14ac:dyDescent="0.35">
      <c r="B279" s="9"/>
      <c r="E279" s="5"/>
      <c r="F279" s="5"/>
      <c r="G279" s="5"/>
    </row>
    <row r="280" spans="2:7" ht="20" customHeight="1" x14ac:dyDescent="0.35">
      <c r="B280" s="9"/>
      <c r="E280" s="5"/>
      <c r="F280" s="5"/>
      <c r="G280" s="5"/>
    </row>
    <row r="281" spans="2:7" ht="20" customHeight="1" x14ac:dyDescent="0.35">
      <c r="B281" s="9"/>
      <c r="E281" s="5"/>
      <c r="F281" s="5"/>
      <c r="G281" s="5"/>
    </row>
    <row r="282" spans="2:7" ht="20" customHeight="1" x14ac:dyDescent="0.35">
      <c r="B282" s="9"/>
      <c r="E282" s="5"/>
      <c r="F282" s="5"/>
      <c r="G282" s="5"/>
    </row>
    <row r="283" spans="2:7" ht="20" customHeight="1" x14ac:dyDescent="0.35">
      <c r="B283" s="9"/>
      <c r="E283" s="5"/>
      <c r="F283" s="5"/>
      <c r="G283" s="5"/>
    </row>
    <row r="284" spans="2:7" ht="20" customHeight="1" x14ac:dyDescent="0.35">
      <c r="B284" s="9"/>
      <c r="E284" s="5"/>
      <c r="F284" s="5"/>
      <c r="G284" s="5"/>
    </row>
    <row r="285" spans="2:7" ht="20" customHeight="1" x14ac:dyDescent="0.35">
      <c r="B285" s="9"/>
      <c r="E285" s="5"/>
      <c r="F285" s="5"/>
      <c r="G285" s="5"/>
    </row>
    <row r="286" spans="2:7" ht="20" customHeight="1" x14ac:dyDescent="0.35">
      <c r="B286" s="9"/>
      <c r="E286" s="5"/>
      <c r="F286" s="5"/>
      <c r="G286" s="5"/>
    </row>
    <row r="287" spans="2:7" ht="20" customHeight="1" x14ac:dyDescent="0.35">
      <c r="B287" s="9"/>
      <c r="E287" s="5"/>
      <c r="F287" s="5"/>
      <c r="G287" s="5"/>
    </row>
    <row r="288" spans="2:7" ht="20" customHeight="1" x14ac:dyDescent="0.35">
      <c r="B288" s="9"/>
      <c r="E288" s="5"/>
      <c r="F288" s="5"/>
      <c r="G288" s="5"/>
    </row>
    <row r="289" spans="2:7" ht="20" customHeight="1" x14ac:dyDescent="0.35">
      <c r="B289" s="9"/>
      <c r="E289" s="5"/>
      <c r="F289" s="5"/>
      <c r="G289" s="5"/>
    </row>
    <row r="290" spans="2:7" ht="20" customHeight="1" x14ac:dyDescent="0.35">
      <c r="B290" s="9"/>
      <c r="E290" s="5"/>
      <c r="F290" s="5"/>
      <c r="G290" s="5"/>
    </row>
    <row r="291" spans="2:7" ht="20" customHeight="1" x14ac:dyDescent="0.35">
      <c r="B291" s="9"/>
      <c r="E291" s="5"/>
      <c r="F291" s="5"/>
      <c r="G291" s="5"/>
    </row>
    <row r="292" spans="2:7" ht="20" customHeight="1" x14ac:dyDescent="0.35">
      <c r="B292" s="9"/>
      <c r="E292" s="5"/>
      <c r="F292" s="5"/>
      <c r="G292" s="5"/>
    </row>
    <row r="293" spans="2:7" ht="20" customHeight="1" x14ac:dyDescent="0.35">
      <c r="B293" s="9"/>
      <c r="E293" s="5"/>
      <c r="F293" s="5"/>
      <c r="G293" s="5"/>
    </row>
    <row r="294" spans="2:7" ht="20" customHeight="1" x14ac:dyDescent="0.35">
      <c r="B294" s="9"/>
      <c r="E294" s="5"/>
      <c r="F294" s="5"/>
      <c r="G294" s="5"/>
    </row>
    <row r="295" spans="2:7" ht="20" customHeight="1" x14ac:dyDescent="0.35">
      <c r="B295" s="9"/>
      <c r="E295" s="5"/>
      <c r="F295" s="5"/>
      <c r="G295" s="5"/>
    </row>
    <row r="296" spans="2:7" ht="20" customHeight="1" x14ac:dyDescent="0.35">
      <c r="B296" s="9"/>
      <c r="E296" s="5"/>
      <c r="F296" s="5"/>
      <c r="G296" s="5"/>
    </row>
    <row r="297" spans="2:7" ht="20" customHeight="1" x14ac:dyDescent="0.35">
      <c r="B297" s="9"/>
      <c r="E297" s="5"/>
      <c r="F297" s="5"/>
      <c r="G297" s="5"/>
    </row>
    <row r="298" spans="2:7" ht="20" customHeight="1" x14ac:dyDescent="0.35">
      <c r="B298" s="9"/>
      <c r="E298" s="5"/>
      <c r="F298" s="5"/>
      <c r="G298" s="5"/>
    </row>
    <row r="299" spans="2:7" ht="20" customHeight="1" x14ac:dyDescent="0.35">
      <c r="B299" s="9"/>
      <c r="E299" s="5"/>
      <c r="F299" s="5"/>
      <c r="G299" s="5"/>
    </row>
    <row r="300" spans="2:7" ht="20" customHeight="1" x14ac:dyDescent="0.35">
      <c r="B300" s="9"/>
      <c r="E300" s="5"/>
      <c r="F300" s="5"/>
      <c r="G300" s="5"/>
    </row>
    <row r="301" spans="2:7" ht="20" customHeight="1" x14ac:dyDescent="0.35">
      <c r="B301" s="9"/>
      <c r="E301" s="5"/>
      <c r="F301" s="5"/>
      <c r="G301" s="5"/>
    </row>
    <row r="302" spans="2:7" ht="20" customHeight="1" x14ac:dyDescent="0.35">
      <c r="B302" s="9"/>
      <c r="E302" s="5"/>
      <c r="F302" s="5"/>
      <c r="G302" s="5"/>
    </row>
    <row r="303" spans="2:7" ht="20" customHeight="1" x14ac:dyDescent="0.35">
      <c r="B303" s="9"/>
      <c r="E303" s="5"/>
      <c r="F303" s="5"/>
      <c r="G303" s="5"/>
    </row>
    <row r="304" spans="2:7" ht="20" customHeight="1" x14ac:dyDescent="0.35">
      <c r="B304" s="9"/>
      <c r="E304" s="5"/>
      <c r="F304" s="5"/>
      <c r="G304" s="5"/>
    </row>
    <row r="305" spans="2:7" ht="20" customHeight="1" x14ac:dyDescent="0.35">
      <c r="B305" s="9"/>
      <c r="E305" s="5"/>
      <c r="F305" s="5"/>
      <c r="G305" s="5"/>
    </row>
    <row r="306" spans="2:7" ht="20" customHeight="1" x14ac:dyDescent="0.35">
      <c r="B306" s="9"/>
      <c r="E306" s="5"/>
      <c r="F306" s="5"/>
      <c r="G306" s="5"/>
    </row>
    <row r="307" spans="2:7" ht="20" customHeight="1" x14ac:dyDescent="0.35">
      <c r="B307" s="9"/>
      <c r="E307" s="5"/>
      <c r="F307" s="5"/>
      <c r="G307" s="5"/>
    </row>
    <row r="308" spans="2:7" ht="20" customHeight="1" x14ac:dyDescent="0.35">
      <c r="B308" s="9"/>
      <c r="E308" s="5"/>
      <c r="F308" s="5"/>
      <c r="G308" s="5"/>
    </row>
    <row r="309" spans="2:7" ht="20" customHeight="1" x14ac:dyDescent="0.35">
      <c r="B309" s="9"/>
      <c r="E309" s="5"/>
      <c r="F309" s="5"/>
      <c r="G309" s="5"/>
    </row>
    <row r="310" spans="2:7" ht="20" customHeight="1" x14ac:dyDescent="0.35">
      <c r="B310" s="9"/>
      <c r="E310" s="5"/>
      <c r="F310" s="5"/>
      <c r="G310" s="5"/>
    </row>
    <row r="311" spans="2:7" ht="20" customHeight="1" x14ac:dyDescent="0.35">
      <c r="B311" s="9"/>
      <c r="E311" s="5"/>
      <c r="F311" s="5"/>
      <c r="G311" s="5"/>
    </row>
    <row r="312" spans="2:7" ht="20" customHeight="1" x14ac:dyDescent="0.35">
      <c r="B312" s="9"/>
      <c r="E312" s="5"/>
      <c r="F312" s="5"/>
      <c r="G312" s="5"/>
    </row>
    <row r="313" spans="2:7" ht="20" customHeight="1" x14ac:dyDescent="0.35">
      <c r="B313" s="9"/>
      <c r="E313" s="5"/>
      <c r="F313" s="5"/>
      <c r="G313" s="5"/>
    </row>
    <row r="314" spans="2:7" ht="20" customHeight="1" x14ac:dyDescent="0.35">
      <c r="B314" s="9"/>
      <c r="E314" s="5"/>
      <c r="F314" s="5"/>
      <c r="G314" s="5"/>
    </row>
    <row r="315" spans="2:7" ht="20" customHeight="1" x14ac:dyDescent="0.35">
      <c r="B315" s="9"/>
      <c r="E315" s="5"/>
      <c r="F315" s="5"/>
      <c r="G315" s="5"/>
    </row>
    <row r="316" spans="2:7" ht="20" customHeight="1" x14ac:dyDescent="0.35">
      <c r="B316" s="9"/>
      <c r="E316" s="5"/>
      <c r="F316" s="5"/>
      <c r="G316" s="5"/>
    </row>
    <row r="317" spans="2:7" ht="20" customHeight="1" x14ac:dyDescent="0.35">
      <c r="B317" s="9"/>
      <c r="E317" s="5"/>
      <c r="F317" s="5"/>
      <c r="G317" s="5"/>
    </row>
    <row r="318" spans="2:7" ht="20" customHeight="1" x14ac:dyDescent="0.35">
      <c r="B318" s="9"/>
      <c r="E318" s="5"/>
      <c r="F318" s="5"/>
      <c r="G318" s="5"/>
    </row>
    <row r="319" spans="2:7" ht="20" customHeight="1" x14ac:dyDescent="0.35">
      <c r="B319" s="9"/>
      <c r="E319" s="5"/>
      <c r="F319" s="5"/>
      <c r="G319" s="5"/>
    </row>
    <row r="320" spans="2:7" ht="20" customHeight="1" x14ac:dyDescent="0.35">
      <c r="B320" s="9"/>
      <c r="E320" s="5"/>
      <c r="F320" s="5"/>
      <c r="G320" s="5"/>
    </row>
    <row r="321" spans="2:7" ht="20" customHeight="1" x14ac:dyDescent="0.35">
      <c r="B321" s="9"/>
      <c r="E321" s="5"/>
      <c r="F321" s="5"/>
      <c r="G321" s="5"/>
    </row>
    <row r="322" spans="2:7" ht="20" customHeight="1" x14ac:dyDescent="0.35">
      <c r="B322" s="9"/>
      <c r="E322" s="5"/>
      <c r="F322" s="5"/>
      <c r="G322" s="5"/>
    </row>
    <row r="323" spans="2:7" ht="20" customHeight="1" x14ac:dyDescent="0.35">
      <c r="B323" s="9"/>
      <c r="E323" s="5"/>
      <c r="F323" s="5"/>
      <c r="G323" s="5"/>
    </row>
    <row r="324" spans="2:7" ht="20" customHeight="1" x14ac:dyDescent="0.35">
      <c r="B324" s="9"/>
      <c r="E324" s="5"/>
      <c r="F324" s="5"/>
      <c r="G324" s="5"/>
    </row>
    <row r="325" spans="2:7" ht="20" customHeight="1" x14ac:dyDescent="0.35">
      <c r="B325" s="9"/>
      <c r="E325" s="5"/>
      <c r="F325" s="5"/>
      <c r="G325" s="5"/>
    </row>
    <row r="326" spans="2:7" ht="20" customHeight="1" x14ac:dyDescent="0.35">
      <c r="B326" s="9"/>
      <c r="E326" s="5"/>
      <c r="F326" s="5"/>
      <c r="G326" s="5"/>
    </row>
    <row r="327" spans="2:7" ht="20" customHeight="1" x14ac:dyDescent="0.35">
      <c r="B327" s="9"/>
      <c r="E327" s="5"/>
      <c r="F327" s="5"/>
      <c r="G327" s="5"/>
    </row>
    <row r="328" spans="2:7" ht="20" customHeight="1" x14ac:dyDescent="0.35">
      <c r="B328" s="9"/>
      <c r="E328" s="5"/>
      <c r="F328" s="5"/>
      <c r="G328" s="5"/>
    </row>
    <row r="329" spans="2:7" ht="20" customHeight="1" x14ac:dyDescent="0.35">
      <c r="B329" s="9"/>
      <c r="E329" s="5"/>
      <c r="F329" s="5"/>
      <c r="G329" s="5"/>
    </row>
    <row r="330" spans="2:7" ht="20" customHeight="1" x14ac:dyDescent="0.35">
      <c r="B330" s="9"/>
      <c r="E330" s="5"/>
      <c r="F330" s="5"/>
      <c r="G330" s="5"/>
    </row>
    <row r="331" spans="2:7" ht="20" customHeight="1" x14ac:dyDescent="0.35">
      <c r="B331" s="9"/>
      <c r="E331" s="5"/>
      <c r="F331" s="5"/>
      <c r="G331" s="5"/>
    </row>
    <row r="332" spans="2:7" ht="20" customHeight="1" x14ac:dyDescent="0.35">
      <c r="B332" s="9"/>
      <c r="E332" s="5"/>
      <c r="F332" s="5"/>
      <c r="G332" s="5"/>
    </row>
    <row r="333" spans="2:7" ht="20" customHeight="1" x14ac:dyDescent="0.35">
      <c r="B333" s="9"/>
      <c r="E333" s="5"/>
      <c r="F333" s="5"/>
      <c r="G333" s="5"/>
    </row>
    <row r="334" spans="2:7" ht="20" customHeight="1" x14ac:dyDescent="0.35">
      <c r="B334" s="9"/>
      <c r="E334" s="5"/>
      <c r="F334" s="5"/>
      <c r="G334" s="5"/>
    </row>
    <row r="335" spans="2:7" ht="20" customHeight="1" x14ac:dyDescent="0.35">
      <c r="B335" s="9"/>
      <c r="E335" s="5"/>
      <c r="F335" s="5"/>
      <c r="G335" s="5"/>
    </row>
    <row r="336" spans="2:7" ht="20" customHeight="1" x14ac:dyDescent="0.35">
      <c r="B336" s="9"/>
      <c r="E336" s="5"/>
      <c r="F336" s="5"/>
      <c r="G336" s="5"/>
    </row>
    <row r="337" spans="2:7" ht="20" customHeight="1" x14ac:dyDescent="0.35">
      <c r="B337" s="9"/>
      <c r="E337" s="5"/>
      <c r="F337" s="5"/>
      <c r="G337" s="5"/>
    </row>
    <row r="338" spans="2:7" ht="20" customHeight="1" x14ac:dyDescent="0.35">
      <c r="B338" s="9"/>
      <c r="E338" s="5"/>
      <c r="F338" s="5"/>
      <c r="G338" s="5"/>
    </row>
    <row r="339" spans="2:7" ht="20" customHeight="1" x14ac:dyDescent="0.35">
      <c r="B339" s="9"/>
      <c r="E339" s="5"/>
      <c r="F339" s="5"/>
      <c r="G339" s="5"/>
    </row>
    <row r="340" spans="2:7" ht="20" customHeight="1" x14ac:dyDescent="0.35">
      <c r="B340" s="9"/>
      <c r="E340" s="5"/>
      <c r="F340" s="5"/>
      <c r="G340" s="5"/>
    </row>
    <row r="341" spans="2:7" ht="20" customHeight="1" x14ac:dyDescent="0.35">
      <c r="B341" s="9"/>
      <c r="E341" s="5"/>
      <c r="F341" s="5"/>
      <c r="G341" s="5"/>
    </row>
    <row r="342" spans="2:7" ht="20" customHeight="1" x14ac:dyDescent="0.35">
      <c r="B342" s="9"/>
      <c r="E342" s="5"/>
      <c r="F342" s="5"/>
      <c r="G342" s="5"/>
    </row>
    <row r="343" spans="2:7" ht="20" customHeight="1" x14ac:dyDescent="0.35">
      <c r="B343" s="9"/>
      <c r="E343" s="5"/>
      <c r="F343" s="5"/>
      <c r="G343" s="5"/>
    </row>
    <row r="344" spans="2:7" ht="20" customHeight="1" x14ac:dyDescent="0.35">
      <c r="B344" s="10"/>
      <c r="C344" s="4"/>
      <c r="D344" s="4"/>
      <c r="E344" s="8"/>
      <c r="F344" s="8"/>
      <c r="G344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DBF8-0D9F-44F8-BFAD-371F7CEC6DE6}">
  <dimension ref="B2:J52"/>
  <sheetViews>
    <sheetView zoomScaleNormal="100" workbookViewId="0"/>
  </sheetViews>
  <sheetFormatPr defaultColWidth="8.90625" defaultRowHeight="14.5" x14ac:dyDescent="0.35"/>
  <cols>
    <col min="1" max="1" width="3.26953125" style="3" customWidth="1"/>
    <col min="2" max="2" width="30.6328125" style="3" customWidth="1"/>
    <col min="3" max="3" width="15.6328125" style="3" customWidth="1"/>
    <col min="4" max="6" width="12.6328125" style="3" customWidth="1"/>
    <col min="7" max="7" width="8.90625" style="3"/>
    <col min="8" max="8" width="12.90625" style="3" bestFit="1" customWidth="1"/>
    <col min="9" max="9" width="18.26953125" style="3" bestFit="1" customWidth="1"/>
    <col min="10" max="16384" width="8.90625" style="3"/>
  </cols>
  <sheetData>
    <row r="2" spans="2:10" ht="20" customHeight="1" thickBot="1" x14ac:dyDescent="0.4">
      <c r="B2" s="2" t="s">
        <v>123</v>
      </c>
      <c r="C2" s="2" t="s">
        <v>124</v>
      </c>
      <c r="D2" s="2" t="s">
        <v>125</v>
      </c>
      <c r="E2" s="2" t="s">
        <v>223</v>
      </c>
      <c r="F2" s="2" t="s">
        <v>126</v>
      </c>
      <c r="H2" s="15" t="s">
        <v>358</v>
      </c>
      <c r="I2" t="s">
        <v>387</v>
      </c>
      <c r="J2" s="19"/>
    </row>
    <row r="3" spans="2:10" ht="20" customHeight="1" thickTop="1" x14ac:dyDescent="0.35">
      <c r="B3" s="3" t="s">
        <v>127</v>
      </c>
      <c r="C3" s="3" t="s">
        <v>128</v>
      </c>
      <c r="D3" s="5">
        <v>19.989999999999998</v>
      </c>
      <c r="E3" s="9">
        <v>45005</v>
      </c>
      <c r="F3" s="3" t="s">
        <v>129</v>
      </c>
      <c r="H3" s="16" t="s">
        <v>134</v>
      </c>
      <c r="I3" s="17">
        <v>49.98</v>
      </c>
      <c r="J3" s="19"/>
    </row>
    <row r="4" spans="2:10" ht="20" customHeight="1" x14ac:dyDescent="0.35">
      <c r="B4" s="3" t="s">
        <v>130</v>
      </c>
      <c r="C4" s="3" t="s">
        <v>131</v>
      </c>
      <c r="D4" s="5">
        <v>399.99</v>
      </c>
      <c r="E4" s="9">
        <v>45010</v>
      </c>
      <c r="F4" s="3" t="s">
        <v>116</v>
      </c>
      <c r="H4" s="16" t="s">
        <v>137</v>
      </c>
      <c r="I4" s="17">
        <v>9.98</v>
      </c>
      <c r="J4" s="19"/>
    </row>
    <row r="5" spans="2:10" ht="20" customHeight="1" x14ac:dyDescent="0.35">
      <c r="B5" s="3" t="s">
        <v>132</v>
      </c>
      <c r="C5" s="3" t="s">
        <v>133</v>
      </c>
      <c r="D5" s="5">
        <v>19.989999999999998</v>
      </c>
      <c r="E5" s="9">
        <v>45012</v>
      </c>
      <c r="F5" s="3" t="s">
        <v>134</v>
      </c>
      <c r="H5" s="16" t="s">
        <v>116</v>
      </c>
      <c r="I5" s="17">
        <v>879.97</v>
      </c>
      <c r="J5" s="19"/>
    </row>
    <row r="6" spans="2:10" ht="20" customHeight="1" x14ac:dyDescent="0.35">
      <c r="B6" s="3" t="s">
        <v>135</v>
      </c>
      <c r="C6" s="3" t="s">
        <v>136</v>
      </c>
      <c r="D6" s="5">
        <v>4.99</v>
      </c>
      <c r="E6" s="9">
        <v>45014</v>
      </c>
      <c r="F6" s="3" t="s">
        <v>137</v>
      </c>
      <c r="H6" s="16" t="s">
        <v>129</v>
      </c>
      <c r="I6" s="17">
        <v>207.95</v>
      </c>
      <c r="J6" s="19"/>
    </row>
    <row r="7" spans="2:10" ht="20" customHeight="1" x14ac:dyDescent="0.35">
      <c r="B7" s="3" t="s">
        <v>138</v>
      </c>
      <c r="C7" s="3" t="s">
        <v>139</v>
      </c>
      <c r="D7" s="5">
        <v>149.99</v>
      </c>
      <c r="E7" s="9">
        <v>45016</v>
      </c>
      <c r="F7" s="3" t="s">
        <v>116</v>
      </c>
      <c r="H7" s="16" t="s">
        <v>145</v>
      </c>
      <c r="I7" s="17">
        <v>179.98000000000002</v>
      </c>
      <c r="J7" s="19"/>
    </row>
    <row r="8" spans="2:10" ht="20" customHeight="1" x14ac:dyDescent="0.35">
      <c r="B8" s="3" t="s">
        <v>140</v>
      </c>
      <c r="C8" s="3" t="s">
        <v>11</v>
      </c>
      <c r="D8" s="5">
        <v>4.99</v>
      </c>
      <c r="E8" s="9">
        <v>45018</v>
      </c>
      <c r="F8" s="3" t="s">
        <v>137</v>
      </c>
      <c r="H8" s="16" t="s">
        <v>359</v>
      </c>
      <c r="I8" s="17">
        <v>1327.8600000000001</v>
      </c>
      <c r="J8" s="19"/>
    </row>
    <row r="9" spans="2:10" ht="20" customHeight="1" x14ac:dyDescent="0.35">
      <c r="B9" s="3" t="s">
        <v>141</v>
      </c>
      <c r="C9" s="3" t="s">
        <v>142</v>
      </c>
      <c r="D9" s="5">
        <v>49.99</v>
      </c>
      <c r="E9" s="9">
        <v>45018</v>
      </c>
      <c r="F9" s="3" t="s">
        <v>129</v>
      </c>
      <c r="H9" s="19"/>
      <c r="I9" s="19"/>
      <c r="J9" s="19"/>
    </row>
    <row r="10" spans="2:10" ht="20" customHeight="1" x14ac:dyDescent="0.35">
      <c r="B10" s="3" t="s">
        <v>143</v>
      </c>
      <c r="C10" s="3" t="s">
        <v>144</v>
      </c>
      <c r="D10" s="5">
        <v>149.99</v>
      </c>
      <c r="E10" s="9">
        <v>45019</v>
      </c>
      <c r="F10" s="3" t="s">
        <v>145</v>
      </c>
      <c r="H10" s="19"/>
      <c r="I10" s="19"/>
      <c r="J10" s="19"/>
    </row>
    <row r="11" spans="2:10" ht="20" customHeight="1" x14ac:dyDescent="0.35">
      <c r="B11" s="3" t="s">
        <v>146</v>
      </c>
      <c r="C11" s="3" t="s">
        <v>147</v>
      </c>
      <c r="D11" s="5">
        <v>29.99</v>
      </c>
      <c r="E11" s="9">
        <v>45023</v>
      </c>
      <c r="F11" s="3" t="s">
        <v>129</v>
      </c>
      <c r="H11" s="19"/>
      <c r="I11" s="19"/>
      <c r="J11" s="19"/>
    </row>
    <row r="12" spans="2:10" ht="20" customHeight="1" x14ac:dyDescent="0.35">
      <c r="B12" s="3" t="s">
        <v>148</v>
      </c>
      <c r="C12" s="3" t="s">
        <v>149</v>
      </c>
      <c r="D12" s="5">
        <v>99.99</v>
      </c>
      <c r="E12" s="9">
        <v>45023</v>
      </c>
      <c r="F12" s="3" t="s">
        <v>129</v>
      </c>
      <c r="H12" s="19"/>
      <c r="I12" s="19"/>
      <c r="J12" s="19"/>
    </row>
    <row r="13" spans="2:10" ht="20" customHeight="1" x14ac:dyDescent="0.35">
      <c r="B13" s="3" t="s">
        <v>150</v>
      </c>
      <c r="C13" s="3" t="s">
        <v>151</v>
      </c>
      <c r="D13" s="5">
        <v>29.99</v>
      </c>
      <c r="E13" s="9">
        <v>45026</v>
      </c>
      <c r="F13" s="3" t="s">
        <v>145</v>
      </c>
      <c r="H13" s="19"/>
      <c r="I13" s="19"/>
      <c r="J13" s="19"/>
    </row>
    <row r="14" spans="2:10" ht="20" customHeight="1" x14ac:dyDescent="0.35">
      <c r="B14" s="3" t="s">
        <v>152</v>
      </c>
      <c r="C14" s="3" t="s">
        <v>153</v>
      </c>
      <c r="D14" s="5">
        <v>7.99</v>
      </c>
      <c r="E14" s="9">
        <v>45028</v>
      </c>
      <c r="F14" s="3" t="s">
        <v>129</v>
      </c>
      <c r="H14" s="19"/>
      <c r="I14" s="19"/>
      <c r="J14" s="19"/>
    </row>
    <row r="15" spans="2:10" ht="20" customHeight="1" x14ac:dyDescent="0.35">
      <c r="B15" s="3" t="s">
        <v>154</v>
      </c>
      <c r="C15" s="3" t="s">
        <v>155</v>
      </c>
      <c r="D15" s="5">
        <v>329.99</v>
      </c>
      <c r="E15" s="9">
        <v>45032</v>
      </c>
      <c r="F15" s="3" t="s">
        <v>116</v>
      </c>
      <c r="H15" s="19"/>
      <c r="I15" s="19"/>
      <c r="J15" s="19"/>
    </row>
    <row r="16" spans="2:10" ht="20" customHeight="1" x14ac:dyDescent="0.35">
      <c r="B16" s="3" t="s">
        <v>156</v>
      </c>
      <c r="C16" s="3" t="s">
        <v>144</v>
      </c>
      <c r="D16" s="5">
        <v>29.99</v>
      </c>
      <c r="E16" s="9">
        <v>45045</v>
      </c>
      <c r="F16" s="3" t="s">
        <v>134</v>
      </c>
      <c r="H16" s="19"/>
      <c r="I16" s="19"/>
      <c r="J16" s="19"/>
    </row>
    <row r="17" spans="2:10" ht="20" customHeight="1" x14ac:dyDescent="0.35">
      <c r="B17" s="3" t="s">
        <v>157</v>
      </c>
      <c r="C17" s="3" t="s">
        <v>158</v>
      </c>
      <c r="D17" s="5">
        <v>2.99</v>
      </c>
      <c r="E17" s="9">
        <v>45050</v>
      </c>
      <c r="F17" s="3" t="s">
        <v>137</v>
      </c>
      <c r="H17" s="19"/>
      <c r="I17" s="19"/>
      <c r="J17" s="19"/>
    </row>
    <row r="18" spans="2:10" ht="20" customHeight="1" x14ac:dyDescent="0.35">
      <c r="B18" s="3" t="s">
        <v>159</v>
      </c>
      <c r="C18" s="3" t="s">
        <v>160</v>
      </c>
      <c r="D18" s="5">
        <v>9.99</v>
      </c>
      <c r="E18" s="9">
        <v>45053</v>
      </c>
      <c r="F18" s="3" t="s">
        <v>116</v>
      </c>
      <c r="H18" s="19"/>
      <c r="I18" s="19"/>
      <c r="J18" s="19"/>
    </row>
    <row r="19" spans="2:10" ht="20" customHeight="1" x14ac:dyDescent="0.35">
      <c r="B19" s="3" t="s">
        <v>161</v>
      </c>
      <c r="C19" s="3" t="s">
        <v>162</v>
      </c>
      <c r="D19" s="5">
        <v>3.99</v>
      </c>
      <c r="E19" s="9">
        <v>45054</v>
      </c>
      <c r="F19" s="3" t="s">
        <v>129</v>
      </c>
      <c r="H19" s="19"/>
      <c r="I19" s="19"/>
      <c r="J19" s="19"/>
    </row>
    <row r="20" spans="2:10" ht="20" customHeight="1" x14ac:dyDescent="0.35">
      <c r="B20" s="3" t="s">
        <v>163</v>
      </c>
      <c r="C20" s="3" t="s">
        <v>22</v>
      </c>
      <c r="D20" s="5">
        <v>14.99</v>
      </c>
      <c r="E20" s="9">
        <v>45062</v>
      </c>
      <c r="F20" s="3" t="s">
        <v>129</v>
      </c>
    </row>
    <row r="21" spans="2:10" ht="20" customHeight="1" x14ac:dyDescent="0.35">
      <c r="B21" s="3" t="s">
        <v>164</v>
      </c>
      <c r="C21" s="3" t="s">
        <v>165</v>
      </c>
      <c r="D21" s="5">
        <v>9.99</v>
      </c>
      <c r="E21" s="9">
        <v>45069</v>
      </c>
      <c r="F21" s="3" t="s">
        <v>137</v>
      </c>
    </row>
    <row r="22" spans="2:10" ht="20" customHeight="1" x14ac:dyDescent="0.35">
      <c r="B22" s="3" t="s">
        <v>166</v>
      </c>
      <c r="C22" s="3" t="s">
        <v>167</v>
      </c>
      <c r="D22" s="5">
        <v>69.989999999999995</v>
      </c>
      <c r="E22" s="9">
        <v>45089</v>
      </c>
      <c r="F22" s="3" t="s">
        <v>145</v>
      </c>
    </row>
    <row r="23" spans="2:10" ht="20" customHeight="1" x14ac:dyDescent="0.35">
      <c r="B23" s="3" t="s">
        <v>168</v>
      </c>
      <c r="C23" s="3" t="s">
        <v>169</v>
      </c>
      <c r="D23" s="5">
        <v>599.99</v>
      </c>
      <c r="E23" s="9">
        <v>45097</v>
      </c>
      <c r="F23" s="3" t="s">
        <v>170</v>
      </c>
    </row>
    <row r="24" spans="2:10" ht="20" customHeight="1" x14ac:dyDescent="0.35">
      <c r="B24" s="3" t="s">
        <v>171</v>
      </c>
      <c r="C24" s="3" t="s">
        <v>13</v>
      </c>
      <c r="D24" s="5">
        <v>5.99</v>
      </c>
      <c r="E24" s="9">
        <v>45099</v>
      </c>
      <c r="F24" s="3" t="s">
        <v>137</v>
      </c>
    </row>
    <row r="25" spans="2:10" ht="20" customHeight="1" x14ac:dyDescent="0.35">
      <c r="B25" s="3" t="s">
        <v>172</v>
      </c>
      <c r="C25" s="3" t="s">
        <v>173</v>
      </c>
      <c r="D25" s="5">
        <v>89.99</v>
      </c>
      <c r="E25" s="9">
        <v>45100</v>
      </c>
      <c r="F25" s="3" t="s">
        <v>134</v>
      </c>
    </row>
    <row r="26" spans="2:10" ht="20" customHeight="1" x14ac:dyDescent="0.35">
      <c r="B26" s="3" t="s">
        <v>174</v>
      </c>
      <c r="C26" s="3" t="s">
        <v>18</v>
      </c>
      <c r="D26" s="5">
        <v>9.99</v>
      </c>
      <c r="E26" s="9">
        <v>45102</v>
      </c>
      <c r="F26" s="3" t="s">
        <v>129</v>
      </c>
    </row>
    <row r="27" spans="2:10" ht="20" customHeight="1" x14ac:dyDescent="0.35">
      <c r="B27" s="3" t="s">
        <v>175</v>
      </c>
      <c r="C27" s="3" t="s">
        <v>176</v>
      </c>
      <c r="D27" s="5">
        <v>3.99</v>
      </c>
      <c r="E27" s="9">
        <v>45102</v>
      </c>
      <c r="F27" s="3" t="s">
        <v>137</v>
      </c>
    </row>
    <row r="28" spans="2:10" ht="20" customHeight="1" x14ac:dyDescent="0.35">
      <c r="B28" s="3" t="s">
        <v>177</v>
      </c>
      <c r="C28" s="3" t="s">
        <v>151</v>
      </c>
      <c r="D28" s="5">
        <v>149.99</v>
      </c>
      <c r="E28" s="9">
        <v>45106</v>
      </c>
      <c r="F28" s="3" t="s">
        <v>134</v>
      </c>
    </row>
    <row r="29" spans="2:10" ht="20" customHeight="1" x14ac:dyDescent="0.35">
      <c r="B29" s="3" t="s">
        <v>178</v>
      </c>
      <c r="C29" s="3" t="s">
        <v>139</v>
      </c>
      <c r="D29" s="5">
        <v>29.99</v>
      </c>
      <c r="E29" s="9">
        <v>45107</v>
      </c>
      <c r="F29" s="3" t="s">
        <v>116</v>
      </c>
    </row>
    <row r="30" spans="2:10" ht="20" customHeight="1" x14ac:dyDescent="0.35">
      <c r="B30" s="3" t="s">
        <v>179</v>
      </c>
      <c r="C30" s="3" t="s">
        <v>180</v>
      </c>
      <c r="D30" s="5">
        <v>49.99</v>
      </c>
      <c r="E30" s="9">
        <v>45109</v>
      </c>
      <c r="F30" s="3" t="s">
        <v>116</v>
      </c>
    </row>
    <row r="31" spans="2:10" ht="20" customHeight="1" x14ac:dyDescent="0.35">
      <c r="B31" s="3" t="s">
        <v>181</v>
      </c>
      <c r="C31" s="3" t="s">
        <v>182</v>
      </c>
      <c r="D31" s="5">
        <v>699.99</v>
      </c>
      <c r="E31" s="9">
        <v>45110</v>
      </c>
      <c r="F31" s="3" t="s">
        <v>116</v>
      </c>
    </row>
    <row r="32" spans="2:10" ht="20" customHeight="1" x14ac:dyDescent="0.35">
      <c r="B32" s="3" t="s">
        <v>183</v>
      </c>
      <c r="C32" s="3" t="s">
        <v>184</v>
      </c>
      <c r="D32" s="5">
        <v>9.99</v>
      </c>
      <c r="E32" s="9">
        <v>45117</v>
      </c>
      <c r="F32" s="3" t="s">
        <v>185</v>
      </c>
    </row>
    <row r="33" spans="2:6" ht="20" customHeight="1" x14ac:dyDescent="0.35">
      <c r="B33" s="3" t="s">
        <v>186</v>
      </c>
      <c r="C33" s="3" t="s">
        <v>187</v>
      </c>
      <c r="D33" s="5">
        <v>12.99</v>
      </c>
      <c r="E33" s="9">
        <v>45118</v>
      </c>
      <c r="F33" s="3" t="s">
        <v>129</v>
      </c>
    </row>
    <row r="34" spans="2:6" ht="20" customHeight="1" x14ac:dyDescent="0.35">
      <c r="B34" s="3" t="s">
        <v>188</v>
      </c>
      <c r="C34" s="3" t="s">
        <v>189</v>
      </c>
      <c r="D34" s="5">
        <v>49.99</v>
      </c>
      <c r="E34" s="9">
        <v>45120</v>
      </c>
      <c r="F34" s="3" t="s">
        <v>134</v>
      </c>
    </row>
    <row r="35" spans="2:6" ht="20" customHeight="1" x14ac:dyDescent="0.35">
      <c r="B35" s="3" t="s">
        <v>190</v>
      </c>
      <c r="C35" s="3" t="s">
        <v>191</v>
      </c>
      <c r="D35" s="5">
        <v>199.99</v>
      </c>
      <c r="E35" s="9">
        <v>45120</v>
      </c>
      <c r="F35" s="3" t="s">
        <v>134</v>
      </c>
    </row>
    <row r="36" spans="2:6" ht="20" customHeight="1" x14ac:dyDescent="0.35">
      <c r="B36" s="3" t="s">
        <v>192</v>
      </c>
      <c r="C36" s="3" t="s">
        <v>33</v>
      </c>
      <c r="D36" s="5">
        <v>12.99</v>
      </c>
      <c r="E36" s="9">
        <v>45124</v>
      </c>
      <c r="F36" s="3" t="s">
        <v>129</v>
      </c>
    </row>
    <row r="37" spans="2:6" ht="20" customHeight="1" x14ac:dyDescent="0.35">
      <c r="B37" s="3" t="s">
        <v>193</v>
      </c>
      <c r="C37" s="3" t="s">
        <v>194</v>
      </c>
      <c r="D37" s="5">
        <v>8.99</v>
      </c>
      <c r="E37" s="9">
        <v>45124</v>
      </c>
      <c r="F37" s="3" t="s">
        <v>129</v>
      </c>
    </row>
    <row r="38" spans="2:6" ht="20" customHeight="1" x14ac:dyDescent="0.35">
      <c r="B38" s="3" t="s">
        <v>195</v>
      </c>
      <c r="C38" s="3" t="s">
        <v>196</v>
      </c>
      <c r="D38" s="5">
        <v>19.989999999999998</v>
      </c>
      <c r="E38" s="9">
        <v>45125</v>
      </c>
      <c r="F38" s="3" t="s">
        <v>116</v>
      </c>
    </row>
    <row r="39" spans="2:6" ht="20" customHeight="1" x14ac:dyDescent="0.35">
      <c r="B39" s="3" t="s">
        <v>197</v>
      </c>
      <c r="C39" s="3" t="s">
        <v>198</v>
      </c>
      <c r="D39" s="5">
        <v>1.99</v>
      </c>
      <c r="E39" s="9">
        <v>45128</v>
      </c>
      <c r="F39" s="3" t="s">
        <v>129</v>
      </c>
    </row>
    <row r="40" spans="2:6" ht="20" customHeight="1" x14ac:dyDescent="0.35">
      <c r="B40" s="3" t="s">
        <v>199</v>
      </c>
      <c r="C40" s="3" t="s">
        <v>200</v>
      </c>
      <c r="D40" s="5">
        <v>129.99</v>
      </c>
      <c r="E40" s="9">
        <v>45129</v>
      </c>
      <c r="F40" s="3" t="s">
        <v>134</v>
      </c>
    </row>
    <row r="41" spans="2:6" ht="20" customHeight="1" x14ac:dyDescent="0.35">
      <c r="B41" s="3" t="s">
        <v>201</v>
      </c>
      <c r="C41" s="3" t="s">
        <v>202</v>
      </c>
      <c r="D41" s="5">
        <v>24.99</v>
      </c>
      <c r="E41" s="9">
        <v>45130</v>
      </c>
      <c r="F41" s="3" t="s">
        <v>129</v>
      </c>
    </row>
    <row r="42" spans="2:6" ht="20" customHeight="1" x14ac:dyDescent="0.35">
      <c r="B42" s="3" t="s">
        <v>203</v>
      </c>
      <c r="C42" s="3" t="s">
        <v>204</v>
      </c>
      <c r="D42" s="5">
        <v>19.989999999999998</v>
      </c>
      <c r="E42" s="9">
        <v>45132</v>
      </c>
      <c r="F42" s="3" t="s">
        <v>129</v>
      </c>
    </row>
    <row r="43" spans="2:6" ht="20" customHeight="1" x14ac:dyDescent="0.35">
      <c r="B43" s="3" t="s">
        <v>205</v>
      </c>
      <c r="C43" s="3" t="s">
        <v>206</v>
      </c>
      <c r="D43" s="5">
        <v>4.99</v>
      </c>
      <c r="E43" s="9">
        <v>45145</v>
      </c>
      <c r="F43" s="3" t="s">
        <v>129</v>
      </c>
    </row>
    <row r="44" spans="2:6" ht="20" customHeight="1" x14ac:dyDescent="0.35">
      <c r="B44" s="3" t="s">
        <v>207</v>
      </c>
      <c r="C44" s="3" t="s">
        <v>208</v>
      </c>
      <c r="D44" s="5">
        <v>79.989999999999995</v>
      </c>
      <c r="E44" s="9">
        <v>45153</v>
      </c>
      <c r="F44" s="3" t="s">
        <v>116</v>
      </c>
    </row>
    <row r="45" spans="2:6" ht="20" customHeight="1" x14ac:dyDescent="0.35">
      <c r="B45" s="3" t="s">
        <v>209</v>
      </c>
      <c r="C45" s="3" t="s">
        <v>200</v>
      </c>
      <c r="D45" s="5">
        <v>39.99</v>
      </c>
      <c r="E45" s="9">
        <v>45161</v>
      </c>
      <c r="F45" s="3" t="s">
        <v>116</v>
      </c>
    </row>
    <row r="46" spans="2:6" ht="20" customHeight="1" x14ac:dyDescent="0.35">
      <c r="B46" s="3" t="s">
        <v>210</v>
      </c>
      <c r="C46" s="3" t="s">
        <v>211</v>
      </c>
      <c r="D46" s="5">
        <v>349.99</v>
      </c>
      <c r="E46" s="9">
        <v>45164</v>
      </c>
      <c r="F46" s="3" t="s">
        <v>134</v>
      </c>
    </row>
    <row r="47" spans="2:6" ht="20" customHeight="1" x14ac:dyDescent="0.35">
      <c r="B47" s="3" t="s">
        <v>212</v>
      </c>
      <c r="C47" s="3" t="s">
        <v>213</v>
      </c>
      <c r="D47" s="5">
        <v>39.99</v>
      </c>
      <c r="E47" s="9">
        <v>45166</v>
      </c>
      <c r="F47" s="3" t="s">
        <v>134</v>
      </c>
    </row>
    <row r="48" spans="2:6" ht="20" customHeight="1" x14ac:dyDescent="0.35">
      <c r="B48" s="3" t="s">
        <v>214</v>
      </c>
      <c r="C48" s="3" t="s">
        <v>215</v>
      </c>
      <c r="D48" s="5">
        <v>2.99</v>
      </c>
      <c r="E48" s="9">
        <v>45166</v>
      </c>
      <c r="F48" s="3" t="s">
        <v>129</v>
      </c>
    </row>
    <row r="49" spans="2:6" ht="20" customHeight="1" x14ac:dyDescent="0.35">
      <c r="B49" s="3" t="s">
        <v>216</v>
      </c>
      <c r="C49" s="3" t="s">
        <v>217</v>
      </c>
      <c r="D49" s="5">
        <v>799.99</v>
      </c>
      <c r="E49" s="9">
        <v>45181</v>
      </c>
      <c r="F49" s="3" t="s">
        <v>134</v>
      </c>
    </row>
    <row r="50" spans="2:6" ht="20" customHeight="1" x14ac:dyDescent="0.35">
      <c r="B50" s="3" t="s">
        <v>218</v>
      </c>
      <c r="C50" s="3" t="s">
        <v>219</v>
      </c>
      <c r="D50" s="5">
        <v>79.989999999999995</v>
      </c>
      <c r="E50" s="9">
        <v>45186</v>
      </c>
      <c r="F50" s="3" t="s">
        <v>116</v>
      </c>
    </row>
    <row r="51" spans="2:6" ht="20" customHeight="1" x14ac:dyDescent="0.35">
      <c r="B51" s="3" t="s">
        <v>220</v>
      </c>
      <c r="C51" s="3" t="s">
        <v>221</v>
      </c>
      <c r="D51" s="5">
        <v>799.99</v>
      </c>
      <c r="E51" s="9">
        <v>45189</v>
      </c>
      <c r="F51" s="3" t="s">
        <v>116</v>
      </c>
    </row>
    <row r="52" spans="2:6" ht="20" customHeight="1" x14ac:dyDescent="0.35">
      <c r="B52" s="4" t="s">
        <v>222</v>
      </c>
      <c r="C52" s="4" t="s">
        <v>221</v>
      </c>
      <c r="D52" s="8">
        <v>599.99</v>
      </c>
      <c r="E52" s="10">
        <v>45190</v>
      </c>
      <c r="F52" s="4" t="s">
        <v>116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Quiz6-Sheet01-S02</vt:lpstr>
      <vt:lpstr>Quiz6-Sheet02-S02</vt:lpstr>
      <vt:lpstr>Quiz6-Sheet03-S02</vt:lpstr>
      <vt:lpstr>Quiz6-Sheet04-S02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2024-04-02T17:58:47Z</dcterms:created>
  <dcterms:modified xsi:type="dcterms:W3CDTF">2024-04-28T21:17:32Z</dcterms:modified>
</cp:coreProperties>
</file>