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5\"/>
    </mc:Choice>
  </mc:AlternateContent>
  <xr:revisionPtr revIDLastSave="0" documentId="13_ncr:1_{73BD3226-1723-43E5-AFCE-D9028AB0391C}" xr6:coauthVersionLast="47" xr6:coauthVersionMax="47" xr10:uidLastSave="{00000000-0000-0000-0000-000000000000}"/>
  <bookViews>
    <workbookView xWindow="-28920" yWindow="-120" windowWidth="29040" windowHeight="15720" xr2:uid="{CDD24F3F-1178-430C-A1BA-EBBD2F90A139}"/>
  </bookViews>
  <sheets>
    <sheet name="Quiz5-Sheet01-S02" sheetId="8" r:id="rId1"/>
    <sheet name="Quiz5-Sheet02-S02" sheetId="10" r:id="rId2"/>
    <sheet name="Quiz5-Sheet03-S02" sheetId="6" r:id="rId3"/>
    <sheet name="Quiz5-Sheet04-S02" sheetId="7" r:id="rId4"/>
    <sheet name="Quiz5-Sheet05-S02" sheetId="11" r:id="rId5"/>
  </sheets>
  <definedNames>
    <definedName name="_xlnm._FilterDatabase" localSheetId="0" hidden="1">'Quiz5-Sheet01-S02'!$B$2:$C$2</definedName>
    <definedName name="_xlnm._FilterDatabase" localSheetId="1" hidden="1">'Quiz5-Sheet02-S02'!$B$3:$C$3</definedName>
    <definedName name="_xlnm._FilterDatabase" localSheetId="4" hidden="1">'Quiz5-Sheet05-S02'!$B$3:$C$3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1" l="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</calcChain>
</file>

<file path=xl/sharedStrings.xml><?xml version="1.0" encoding="utf-8"?>
<sst xmlns="http://schemas.openxmlformats.org/spreadsheetml/2006/main" count="173" uniqueCount="157">
  <si>
    <t>Australia</t>
  </si>
  <si>
    <t>Austria</t>
  </si>
  <si>
    <t>Belgium</t>
  </si>
  <si>
    <t>Canada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</si>
  <si>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</si>
  <si>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</si>
  <si>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</si>
  <si>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</si>
  <si>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</si>
  <si>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</si>
  <si>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</si>
  <si>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</si>
  <si>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</si>
  <si>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Japan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</si>
  <si>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</si>
  <si>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</si>
  <si>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</si>
  <si>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</si>
  <si>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</si>
  <si>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</si>
  <si>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</si>
  <si>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</si>
  <si>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</si>
  <si>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Slovenia</t>
  </si>
  <si>
    <t>Spain</t>
  </si>
  <si>
    <t>Sweden</t>
  </si>
  <si>
    <t>Turkey</t>
  </si>
  <si>
    <t>USA</t>
  </si>
  <si>
    <t>China</t>
  </si>
  <si>
    <t>India</t>
  </si>
  <si>
    <t>South Africa</t>
  </si>
  <si>
    <t>Country</t>
  </si>
  <si>
    <t>Year</t>
  </si>
  <si>
    <t>Afghanistan</t>
  </si>
  <si>
    <t>Albania</t>
  </si>
  <si>
    <t>Algeria</t>
  </si>
  <si>
    <t>Argentina</t>
  </si>
  <si>
    <t>Armenia</t>
  </si>
  <si>
    <t>Azerbaijan</t>
  </si>
  <si>
    <t>Bahrain</t>
  </si>
  <si>
    <t>Bangladesh</t>
  </si>
  <si>
    <t>Belarus</t>
  </si>
  <si>
    <t>Benin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</si>
  <si>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</si>
  <si>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</si>
  <si>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</si>
  <si>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</si>
  <si>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</si>
  <si>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</si>
  <si>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</si>
  <si>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</si>
  <si>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</si>
  <si>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Chad</t>
  </si>
  <si>
    <t>Chile</t>
  </si>
  <si>
    <t>Colombia</t>
  </si>
  <si>
    <t>Comoros</t>
  </si>
  <si>
    <t>Congo</t>
  </si>
  <si>
    <t>Costa Rica</t>
  </si>
  <si>
    <t>Cote d'Ivoire</t>
  </si>
  <si>
    <t>Croatia</t>
  </si>
  <si>
    <t>Cyprus</t>
  </si>
  <si>
    <t>Czechia</t>
  </si>
  <si>
    <t>Dominican Republic</t>
  </si>
  <si>
    <t>Ecuador</t>
  </si>
  <si>
    <t>Egypt</t>
  </si>
  <si>
    <t>El Salvador</t>
  </si>
  <si>
    <t>Eswatini</t>
  </si>
  <si>
    <t>Ethiopia</t>
  </si>
  <si>
    <t>Gabon</t>
  </si>
  <si>
    <t>Gambia</t>
  </si>
  <si>
    <t>Georgia</t>
  </si>
  <si>
    <t>Ghana</t>
  </si>
  <si>
    <t>Guatemala</t>
  </si>
  <si>
    <t>Guinea</t>
  </si>
  <si>
    <t>Haiti</t>
  </si>
  <si>
    <t>Honduras</t>
  </si>
  <si>
    <t>Hong Kong</t>
  </si>
  <si>
    <t>Iceland</t>
  </si>
  <si>
    <t>Indonesia</t>
  </si>
  <si>
    <t>Iran</t>
  </si>
  <si>
    <t>Iraq</t>
  </si>
  <si>
    <t>Israel</t>
  </si>
  <si>
    <t>Jamaica</t>
  </si>
  <si>
    <t>Jordan</t>
  </si>
  <si>
    <t>Kazakhstan</t>
  </si>
  <si>
    <t>Kenya</t>
  </si>
  <si>
    <t>Kosovo</t>
  </si>
  <si>
    <t>Kuwait</t>
  </si>
  <si>
    <t>Kyrgyzstan</t>
  </si>
  <si>
    <t>Laos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</si>
  <si>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</si>
  <si>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</si>
  <si>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</si>
  <si>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</si>
  <si>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</si>
  <si>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</si>
  <si>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</si>
  <si>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</si>
  <si>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</si>
  <si>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</si>
  <si>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</si>
  <si>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</si>
  <si>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</si>
  <si>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</si>
  <si>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</si>
  <si>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</si>
  <si>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</si>
  <si>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</si>
  <si>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</si>
  <si>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</si>
  <si>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</si>
  <si>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</si>
  <si>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</si>
  <si>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Macedonia</t>
  </si>
  <si>
    <t>Pakistan</t>
  </si>
  <si>
    <t>Palestine</t>
  </si>
  <si>
    <t>Panama</t>
  </si>
  <si>
    <t>Paraguay</t>
  </si>
  <si>
    <t>Peru</t>
  </si>
  <si>
    <t>Philippines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</si>
  <si>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</si>
  <si>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</si>
  <si>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</si>
  <si>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</si>
  <si>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</si>
  <si>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</si>
  <si>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</si>
  <si>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</si>
  <si>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</si>
  <si>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South Korea</t>
  </si>
  <si>
    <t>Sri Lanka</t>
  </si>
  <si>
    <t>Switzerland</t>
  </si>
  <si>
    <t>Tajikistan</t>
  </si>
  <si>
    <t>Tanzania</t>
  </si>
  <si>
    <t>Thailand</t>
  </si>
  <si>
    <t>Togo</t>
  </si>
  <si>
    <t>Tunisia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</si>
  <si>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</si>
  <si>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</si>
  <si>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</si>
  <si>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</si>
  <si>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</si>
  <si>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</si>
  <si>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</si>
  <si>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Vietnam</t>
  </si>
  <si>
    <t>Zambia</t>
  </si>
  <si>
    <t>Zimbabwe</t>
  </si>
  <si>
    <t>Happiness</t>
  </si>
  <si>
    <t>GDP per Capita</t>
  </si>
  <si>
    <t>Illiterate</t>
  </si>
  <si>
    <t>Literate</t>
  </si>
  <si>
    <t>Total GDP ($B)</t>
  </si>
  <si>
    <t>Earnings by Sex (from US DOL)</t>
  </si>
  <si>
    <t>Men</t>
  </si>
  <si>
    <t>Women</t>
  </si>
  <si>
    <t>Labor Force by Sex  (from US DOL)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</si>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</sst>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2" xfId="0" applyFill="1" applyBorder="1"/>
    <xf numFmtId="44" fontId="0" fillId="2" borderId="2" xfId="1" applyFont="1" applyFill="1" applyBorder="1"/>
    <xf numFmtId="0" fontId="0" fillId="2" borderId="3" xfId="0" applyFill="1" applyBorder="1"/>
    <xf numFmtId="44" fontId="0" fillId="2" borderId="3" xfId="1" applyFont="1" applyFill="1" applyBorder="1"/>
    <xf numFmtId="44" fontId="0" fillId="2" borderId="0" xfId="0" applyNumberFormat="1" applyFill="1"/>
    <xf numFmtId="0" fontId="0" fillId="2" borderId="4" xfId="0" applyFill="1" applyBorder="1"/>
    <xf numFmtId="44" fontId="0" fillId="2" borderId="4" xfId="1" applyFont="1" applyFill="1" applyBorder="1"/>
    <xf numFmtId="0" fontId="0" fillId="2" borderId="2" xfId="0" applyFill="1" applyBorder="1" applyAlignment="1">
      <alignment horizontal="center" vertical="center"/>
    </xf>
    <xf numFmtId="10" fontId="0" fillId="2" borderId="2" xfId="2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0" fontId="0" fillId="2" borderId="3" xfId="2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0" fontId="0" fillId="2" borderId="4" xfId="2" applyNumberFormat="1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2" fontId="0" fillId="2" borderId="2" xfId="1" applyNumberFormat="1" applyFont="1" applyFill="1" applyBorder="1" applyAlignment="1">
      <alignment horizontal="center" vertical="center"/>
    </xf>
    <xf numFmtId="2" fontId="0" fillId="2" borderId="3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'Quiz5-Sheet01-S02'!$C$2</c:f>
              <c:strCache>
                <c:ptCount val="1"/>
                <c:pt idx="0">
                  <c:v>Total GDP ($B)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'Quiz5-Sheet01-S02'!$B$3:$B$14</c:f>
              <c:strCache>
                <c:ptCount val="12"/>
                <c:pt idx="0">
                  <c:v>USA</c:v>
                </c:pt>
                <c:pt idx="1">
                  <c:v>China</c:v>
                </c:pt>
                <c:pt idx="2">
                  <c:v>India</c:v>
                </c:pt>
                <c:pt idx="3">
                  <c:v>Japan</c:v>
                </c:pt>
                <c:pt idx="4">
                  <c:v>South Korea</c:v>
                </c:pt>
                <c:pt idx="5">
                  <c:v>Germany</c:v>
                </c:pt>
                <c:pt idx="6">
                  <c:v>France</c:v>
                </c:pt>
                <c:pt idx="7">
                  <c:v>Russia</c:v>
                </c:pt>
                <c:pt idx="8">
                  <c:v>Canada</c:v>
                </c:pt>
                <c:pt idx="9">
                  <c:v>Brazil</c:v>
                </c:pt>
                <c:pt idx="10">
                  <c:v>Mexico</c:v>
                </c:pt>
                <c:pt idx="11">
                  <c:v>South Africa</c:v>
                </c:pt>
              </c:strCache>
            </c:strRef>
          </c:cat>
          <c:val>
            <c:numRef>
              <c:f>'Quiz5-Sheet01-S02'!$C$3:$C$14</c:f>
              <c:numCache>
                <c:formatCode>#,##0</c:formatCode>
                <c:ptCount val="12"/>
                <c:pt idx="0">
                  <c:v>13000</c:v>
                </c:pt>
                <c:pt idx="1">
                  <c:v>10100</c:v>
                </c:pt>
                <c:pt idx="2">
                  <c:v>7400</c:v>
                </c:pt>
                <c:pt idx="3">
                  <c:v>5050</c:v>
                </c:pt>
                <c:pt idx="4">
                  <c:v>4400</c:v>
                </c:pt>
                <c:pt idx="5">
                  <c:v>4100</c:v>
                </c:pt>
                <c:pt idx="6">
                  <c:v>3700</c:v>
                </c:pt>
                <c:pt idx="7">
                  <c:v>3000</c:v>
                </c:pt>
                <c:pt idx="8">
                  <c:v>2500</c:v>
                </c:pt>
                <c:pt idx="9">
                  <c:v>1950</c:v>
                </c:pt>
                <c:pt idx="10">
                  <c:v>1800</c:v>
                </c:pt>
                <c:pt idx="11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C-418B-B298-80649840F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3368592"/>
        <c:axId val="1073364272"/>
      </c:barChart>
      <c:catAx>
        <c:axId val="1073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364272"/>
        <c:crosses val="autoZero"/>
        <c:auto val="1"/>
        <c:lblAlgn val="ctr"/>
        <c:lblOffset val="100"/>
        <c:noMultiLvlLbl val="0"/>
      </c:catAx>
      <c:valAx>
        <c:axId val="10733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36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Earning Differential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'Quiz5-Sheet02-S02'!$C$3</c:f>
              <c:strCache>
                <c:ptCount val="1"/>
                <c:pt idx="0">
                  <c:v>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'Quiz5-Sheet02-S02'!$B$4:$B$68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numCache>
            </c:numRef>
          </c:cat>
          <c:val>
            <c:numRef>
              <c:f>'Quiz5-Sheet02-S02'!$C$4:$C$68</c:f>
              <c:numCache>
                <c:formatCode>_("$"* #,##0.00_);_("$"* \(#,##0.00\);_("$"* "-"??_);_(@_)</c:formatCode>
                <c:ptCount val="65"/>
                <c:pt idx="0">
                  <c:v>43770</c:v>
                </c:pt>
                <c:pt idx="1">
                  <c:v>45170</c:v>
                </c:pt>
                <c:pt idx="2">
                  <c:v>46000</c:v>
                </c:pt>
                <c:pt idx="3">
                  <c:v>47120</c:v>
                </c:pt>
                <c:pt idx="4">
                  <c:v>48410</c:v>
                </c:pt>
                <c:pt idx="5">
                  <c:v>48930</c:v>
                </c:pt>
                <c:pt idx="6">
                  <c:v>51080</c:v>
                </c:pt>
                <c:pt idx="7">
                  <c:v>51860</c:v>
                </c:pt>
                <c:pt idx="8">
                  <c:v>53230</c:v>
                </c:pt>
                <c:pt idx="9">
                  <c:v>54810</c:v>
                </c:pt>
                <c:pt idx="10">
                  <c:v>56960</c:v>
                </c:pt>
                <c:pt idx="11">
                  <c:v>57270</c:v>
                </c:pt>
                <c:pt idx="12">
                  <c:v>60150</c:v>
                </c:pt>
                <c:pt idx="13">
                  <c:v>62150</c:v>
                </c:pt>
                <c:pt idx="14">
                  <c:v>60010</c:v>
                </c:pt>
                <c:pt idx="15">
                  <c:v>59570</c:v>
                </c:pt>
                <c:pt idx="16">
                  <c:v>59440</c:v>
                </c:pt>
                <c:pt idx="17">
                  <c:v>60690</c:v>
                </c:pt>
                <c:pt idx="18">
                  <c:v>61090</c:v>
                </c:pt>
                <c:pt idx="19">
                  <c:v>60360</c:v>
                </c:pt>
                <c:pt idx="20">
                  <c:v>59460</c:v>
                </c:pt>
                <c:pt idx="21">
                  <c:v>59090</c:v>
                </c:pt>
                <c:pt idx="22">
                  <c:v>57960</c:v>
                </c:pt>
                <c:pt idx="23">
                  <c:v>57750</c:v>
                </c:pt>
                <c:pt idx="24">
                  <c:v>58820</c:v>
                </c:pt>
                <c:pt idx="25">
                  <c:v>59280</c:v>
                </c:pt>
                <c:pt idx="26">
                  <c:v>60870</c:v>
                </c:pt>
                <c:pt idx="27">
                  <c:v>60490</c:v>
                </c:pt>
                <c:pt idx="28">
                  <c:v>59930</c:v>
                </c:pt>
                <c:pt idx="29">
                  <c:v>58860</c:v>
                </c:pt>
                <c:pt idx="30">
                  <c:v>56850</c:v>
                </c:pt>
                <c:pt idx="31">
                  <c:v>58310</c:v>
                </c:pt>
                <c:pt idx="32">
                  <c:v>58360</c:v>
                </c:pt>
                <c:pt idx="33">
                  <c:v>57350</c:v>
                </c:pt>
                <c:pt idx="34">
                  <c:v>56950</c:v>
                </c:pt>
                <c:pt idx="35">
                  <c:v>56790</c:v>
                </c:pt>
                <c:pt idx="36">
                  <c:v>56470</c:v>
                </c:pt>
                <c:pt idx="37">
                  <c:v>57910</c:v>
                </c:pt>
                <c:pt idx="38">
                  <c:v>59970</c:v>
                </c:pt>
                <c:pt idx="39">
                  <c:v>60490</c:v>
                </c:pt>
                <c:pt idx="40">
                  <c:v>59860</c:v>
                </c:pt>
                <c:pt idx="41">
                  <c:v>60150</c:v>
                </c:pt>
                <c:pt idx="42">
                  <c:v>61200</c:v>
                </c:pt>
                <c:pt idx="43">
                  <c:v>61830</c:v>
                </c:pt>
                <c:pt idx="44">
                  <c:v>60510</c:v>
                </c:pt>
                <c:pt idx="45">
                  <c:v>59660</c:v>
                </c:pt>
                <c:pt idx="46">
                  <c:v>59200</c:v>
                </c:pt>
                <c:pt idx="47">
                  <c:v>61620</c:v>
                </c:pt>
                <c:pt idx="48">
                  <c:v>61090</c:v>
                </c:pt>
                <c:pt idx="49">
                  <c:v>62340</c:v>
                </c:pt>
                <c:pt idx="50">
                  <c:v>62570</c:v>
                </c:pt>
                <c:pt idx="51">
                  <c:v>61010</c:v>
                </c:pt>
                <c:pt idx="52">
                  <c:v>61340</c:v>
                </c:pt>
                <c:pt idx="53">
                  <c:v>61360</c:v>
                </c:pt>
                <c:pt idx="54">
                  <c:v>61380</c:v>
                </c:pt>
                <c:pt idx="55">
                  <c:v>60940</c:v>
                </c:pt>
                <c:pt idx="56">
                  <c:v>61990</c:v>
                </c:pt>
                <c:pt idx="57">
                  <c:v>61960</c:v>
                </c:pt>
                <c:pt idx="58">
                  <c:v>61530</c:v>
                </c:pt>
                <c:pt idx="59">
                  <c:v>61490</c:v>
                </c:pt>
                <c:pt idx="60">
                  <c:v>63910</c:v>
                </c:pt>
                <c:pt idx="61">
                  <c:v>65440</c:v>
                </c:pt>
                <c:pt idx="62">
                  <c:v>69160</c:v>
                </c:pt>
                <c:pt idx="63">
                  <c:v>65970</c:v>
                </c:pt>
                <c:pt idx="64">
                  <c:v>62350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7-4C77-9529-AA5B00E58747}"/>
            </c:ext>
          </c:extLst>
        </c:ser>
        <c:ser>
          <c:idx val="1"/>
          <c:order val="1"/>
          <c:tx>
            <c:strRef>
              <c:f>'Quiz5-Sheet02-S02'!$D$3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'Quiz5-Sheet02-S02'!$B$4:$B$68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2013</c:v>
                </c:pt>
                <c:pt idx="55">
                  <c:v>2014</c:v>
                </c:pt>
                <c:pt idx="56">
                  <c:v>2015</c:v>
                </c:pt>
                <c:pt idx="57">
                  <c:v>2016</c:v>
                </c:pt>
                <c:pt idx="58">
                  <c:v>2017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</c:numCache>
            </c:numRef>
          </c:cat>
          <c:val>
            <c:numRef>
              <c:f>'Quiz5-Sheet02-S02'!$D$4:$D$68</c:f>
              <c:numCache>
                <c:formatCode>_("$"* #,##0.00_);_("$"* \(#,##0.00\);_("$"* "-"??_);_(@_)</c:formatCode>
                <c:ptCount val="65"/>
                <c:pt idx="0">
                  <c:v>26560</c:v>
                </c:pt>
                <c:pt idx="1">
                  <c:v>26770</c:v>
                </c:pt>
                <c:pt idx="2">
                  <c:v>27280</c:v>
                </c:pt>
                <c:pt idx="3">
                  <c:v>27780</c:v>
                </c:pt>
                <c:pt idx="4">
                  <c:v>28640</c:v>
                </c:pt>
                <c:pt idx="5">
                  <c:v>29320</c:v>
                </c:pt>
                <c:pt idx="6">
                  <c:v>29400</c:v>
                </c:pt>
                <c:pt idx="7">
                  <c:v>29960</c:v>
                </c:pt>
                <c:pt idx="8">
                  <c:v>30950</c:v>
                </c:pt>
                <c:pt idx="9">
                  <c:v>33160</c:v>
                </c:pt>
                <c:pt idx="10">
                  <c:v>33820</c:v>
                </c:pt>
                <c:pt idx="11">
                  <c:v>34080</c:v>
                </c:pt>
                <c:pt idx="12">
                  <c:v>34800</c:v>
                </c:pt>
                <c:pt idx="13">
                  <c:v>35200</c:v>
                </c:pt>
                <c:pt idx="14">
                  <c:v>35260</c:v>
                </c:pt>
                <c:pt idx="15">
                  <c:v>35040</c:v>
                </c:pt>
                <c:pt idx="16">
                  <c:v>35780</c:v>
                </c:pt>
                <c:pt idx="17">
                  <c:v>35760</c:v>
                </c:pt>
                <c:pt idx="18">
                  <c:v>36310</c:v>
                </c:pt>
                <c:pt idx="19">
                  <c:v>36010</c:v>
                </c:pt>
                <c:pt idx="20">
                  <c:v>35770</c:v>
                </c:pt>
                <c:pt idx="21">
                  <c:v>35000</c:v>
                </c:pt>
                <c:pt idx="22">
                  <c:v>35790</c:v>
                </c:pt>
                <c:pt idx="23">
                  <c:v>36730</c:v>
                </c:pt>
                <c:pt idx="24">
                  <c:v>37440</c:v>
                </c:pt>
                <c:pt idx="25">
                  <c:v>38280</c:v>
                </c:pt>
                <c:pt idx="26">
                  <c:v>39120</c:v>
                </c:pt>
                <c:pt idx="27">
                  <c:v>39430</c:v>
                </c:pt>
                <c:pt idx="28">
                  <c:v>39580</c:v>
                </c:pt>
                <c:pt idx="29">
                  <c:v>40420</c:v>
                </c:pt>
                <c:pt idx="30">
                  <c:v>40710</c:v>
                </c:pt>
                <c:pt idx="31">
                  <c:v>40730</c:v>
                </c:pt>
                <c:pt idx="32">
                  <c:v>41310</c:v>
                </c:pt>
                <c:pt idx="33">
                  <c:v>41020</c:v>
                </c:pt>
                <c:pt idx="34">
                  <c:v>40980</c:v>
                </c:pt>
                <c:pt idx="35">
                  <c:v>40560</c:v>
                </c:pt>
                <c:pt idx="36">
                  <c:v>41650</c:v>
                </c:pt>
                <c:pt idx="37">
                  <c:v>42950</c:v>
                </c:pt>
                <c:pt idx="38">
                  <c:v>43880</c:v>
                </c:pt>
                <c:pt idx="39">
                  <c:v>43740</c:v>
                </c:pt>
                <c:pt idx="40">
                  <c:v>44130</c:v>
                </c:pt>
                <c:pt idx="41">
                  <c:v>45910</c:v>
                </c:pt>
                <c:pt idx="42">
                  <c:v>46880</c:v>
                </c:pt>
                <c:pt idx="43">
                  <c:v>46710</c:v>
                </c:pt>
                <c:pt idx="44">
                  <c:v>46340</c:v>
                </c:pt>
                <c:pt idx="45">
                  <c:v>45920</c:v>
                </c:pt>
                <c:pt idx="46">
                  <c:v>45550</c:v>
                </c:pt>
                <c:pt idx="47">
                  <c:v>47940</c:v>
                </c:pt>
                <c:pt idx="48">
                  <c:v>47100</c:v>
                </c:pt>
                <c:pt idx="49">
                  <c:v>47990</c:v>
                </c:pt>
                <c:pt idx="50">
                  <c:v>48140</c:v>
                </c:pt>
                <c:pt idx="51">
                  <c:v>46980</c:v>
                </c:pt>
                <c:pt idx="52">
                  <c:v>46920</c:v>
                </c:pt>
                <c:pt idx="53">
                  <c:v>47590</c:v>
                </c:pt>
                <c:pt idx="54">
                  <c:v>48040</c:v>
                </c:pt>
                <c:pt idx="55">
                  <c:v>47930</c:v>
                </c:pt>
                <c:pt idx="56">
                  <c:v>49320</c:v>
                </c:pt>
                <c:pt idx="57">
                  <c:v>49860</c:v>
                </c:pt>
                <c:pt idx="58">
                  <c:v>50250</c:v>
                </c:pt>
                <c:pt idx="59">
                  <c:v>49500</c:v>
                </c:pt>
                <c:pt idx="60">
                  <c:v>52130</c:v>
                </c:pt>
                <c:pt idx="61">
                  <c:v>53870</c:v>
                </c:pt>
                <c:pt idx="62">
                  <c:v>57500</c:v>
                </c:pt>
                <c:pt idx="63">
                  <c:v>55240</c:v>
                </c:pt>
                <c:pt idx="64">
                  <c:v>52360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A7-4C77-9529-AA5B00E58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3386832"/>
        <c:axId val="1073388272"/>
      </c:lineChart>
      <c:catAx>
        <c:axId val="107338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388272"/>
        <c:crosses val="autoZero"/>
        <c:auto val="1"/>
        <c:lblAlgn val="ctr"/>
        <c:lblOffset val="100"/>
        <c:noMultiLvlLbl val="0"/>
      </c:catAx>
      <c:valAx>
        <c:axId val="10733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38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Happiness and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'Quiz5-Sheet03-S02'!$C$3:$C$146</c:f>
              <c:numCache>
                <c:formatCode>0.00</c:formatCode>
                <c:ptCount val="144"/>
                <c:pt idx="0">
                  <c:v>2.5228999999999999</c:v>
                </c:pt>
                <c:pt idx="1">
                  <c:v>5.1173999999999999</c:v>
                </c:pt>
                <c:pt idx="2">
                  <c:v>4.8871000000000002</c:v>
                </c:pt>
                <c:pt idx="3">
                  <c:v>5.9292999999999996</c:v>
                </c:pt>
                <c:pt idx="4">
                  <c:v>5.2826000000000004</c:v>
                </c:pt>
                <c:pt idx="5">
                  <c:v>7.1835000000000004</c:v>
                </c:pt>
                <c:pt idx="6">
                  <c:v>7.2678000000000003</c:v>
                </c:pt>
                <c:pt idx="7">
                  <c:v>5.1707999999999998</c:v>
                </c:pt>
                <c:pt idx="8">
                  <c:v>6.6468999999999996</c:v>
                </c:pt>
                <c:pt idx="9">
                  <c:v>5.0246000000000004</c:v>
                </c:pt>
                <c:pt idx="10">
                  <c:v>5.5335000000000001</c:v>
                </c:pt>
                <c:pt idx="11">
                  <c:v>6.8339999999999996</c:v>
                </c:pt>
                <c:pt idx="12">
                  <c:v>5.0452000000000004</c:v>
                </c:pt>
                <c:pt idx="13">
                  <c:v>5.7159000000000004</c:v>
                </c:pt>
                <c:pt idx="14">
                  <c:v>5.8131000000000004</c:v>
                </c:pt>
                <c:pt idx="15">
                  <c:v>3.4664999999999999</c:v>
                </c:pt>
                <c:pt idx="16">
                  <c:v>6.3300999999999998</c:v>
                </c:pt>
                <c:pt idx="17">
                  <c:v>5.2655000000000003</c:v>
                </c:pt>
                <c:pt idx="18">
                  <c:v>4.8338000000000001</c:v>
                </c:pt>
                <c:pt idx="19">
                  <c:v>3.7753000000000001</c:v>
                </c:pt>
                <c:pt idx="20">
                  <c:v>4.8304</c:v>
                </c:pt>
                <c:pt idx="21">
                  <c:v>5.1417999999999999</c:v>
                </c:pt>
                <c:pt idx="22">
                  <c:v>7.1032999999999999</c:v>
                </c:pt>
                <c:pt idx="23">
                  <c:v>4.3554000000000004</c:v>
                </c:pt>
                <c:pt idx="24">
                  <c:v>6.1718999999999999</c:v>
                </c:pt>
                <c:pt idx="25">
                  <c:v>5.3391000000000002</c:v>
                </c:pt>
                <c:pt idx="26">
                  <c:v>6.0124000000000004</c:v>
                </c:pt>
                <c:pt idx="27">
                  <c:v>4.2885999999999997</c:v>
                </c:pt>
                <c:pt idx="28">
                  <c:v>5.3417000000000003</c:v>
                </c:pt>
                <c:pt idx="29">
                  <c:v>7.0693999999999999</c:v>
                </c:pt>
                <c:pt idx="30">
                  <c:v>5.306</c:v>
                </c:pt>
                <c:pt idx="31">
                  <c:v>5.8817000000000004</c:v>
                </c:pt>
                <c:pt idx="32">
                  <c:v>6.2234999999999996</c:v>
                </c:pt>
                <c:pt idx="33">
                  <c:v>6.9646999999999997</c:v>
                </c:pt>
                <c:pt idx="34">
                  <c:v>7.6195000000000004</c:v>
                </c:pt>
                <c:pt idx="35">
                  <c:v>5.5450999999999997</c:v>
                </c:pt>
                <c:pt idx="36">
                  <c:v>5.7640000000000002</c:v>
                </c:pt>
                <c:pt idx="37">
                  <c:v>4.2827000000000002</c:v>
                </c:pt>
                <c:pt idx="38">
                  <c:v>6.0605000000000002</c:v>
                </c:pt>
                <c:pt idx="39">
                  <c:v>6.1887999999999996</c:v>
                </c:pt>
                <c:pt idx="40">
                  <c:v>4.3080999999999996</c:v>
                </c:pt>
                <c:pt idx="41">
                  <c:v>4.2747000000000002</c:v>
                </c:pt>
                <c:pt idx="42">
                  <c:v>7.8421000000000003</c:v>
                </c:pt>
                <c:pt idx="43">
                  <c:v>6.6898999999999997</c:v>
                </c:pt>
                <c:pt idx="44">
                  <c:v>4.8517999999999999</c:v>
                </c:pt>
                <c:pt idx="45">
                  <c:v>5.0510000000000002</c:v>
                </c:pt>
                <c:pt idx="46">
                  <c:v>4.8914</c:v>
                </c:pt>
                <c:pt idx="47">
                  <c:v>7.1544999999999996</c:v>
                </c:pt>
                <c:pt idx="48">
                  <c:v>5.0884</c:v>
                </c:pt>
                <c:pt idx="49">
                  <c:v>5.7225999999999999</c:v>
                </c:pt>
                <c:pt idx="50">
                  <c:v>6.4344999999999999</c:v>
                </c:pt>
                <c:pt idx="51">
                  <c:v>4.9843000000000002</c:v>
                </c:pt>
                <c:pt idx="52">
                  <c:v>3.6149</c:v>
                </c:pt>
                <c:pt idx="53">
                  <c:v>5.9192</c:v>
                </c:pt>
                <c:pt idx="54">
                  <c:v>5.4767000000000001</c:v>
                </c:pt>
                <c:pt idx="55">
                  <c:v>5.9916</c:v>
                </c:pt>
                <c:pt idx="56">
                  <c:v>7.5538999999999996</c:v>
                </c:pt>
                <c:pt idx="57">
                  <c:v>3.8189000000000002</c:v>
                </c:pt>
                <c:pt idx="58">
                  <c:v>5.3445</c:v>
                </c:pt>
                <c:pt idx="59">
                  <c:v>4.7211999999999996</c:v>
                </c:pt>
                <c:pt idx="60">
                  <c:v>4.8540999999999999</c:v>
                </c:pt>
                <c:pt idx="61">
                  <c:v>7.0853000000000002</c:v>
                </c:pt>
                <c:pt idx="62">
                  <c:v>7.1570999999999998</c:v>
                </c:pt>
                <c:pt idx="63">
                  <c:v>6.4831000000000003</c:v>
                </c:pt>
                <c:pt idx="64">
                  <c:v>6.3091999999999997</c:v>
                </c:pt>
                <c:pt idx="65">
                  <c:v>5.9405000000000001</c:v>
                </c:pt>
                <c:pt idx="66">
                  <c:v>4.3945999999999996</c:v>
                </c:pt>
                <c:pt idx="67">
                  <c:v>6.1517999999999997</c:v>
                </c:pt>
                <c:pt idx="68">
                  <c:v>4.6066000000000003</c:v>
                </c:pt>
                <c:pt idx="69">
                  <c:v>6.3719999999999999</c:v>
                </c:pt>
                <c:pt idx="70">
                  <c:v>6.1060999999999996</c:v>
                </c:pt>
                <c:pt idx="71">
                  <c:v>5.7435999999999998</c:v>
                </c:pt>
                <c:pt idx="72">
                  <c:v>5.03</c:v>
                </c:pt>
                <c:pt idx="73">
                  <c:v>6.032</c:v>
                </c:pt>
                <c:pt idx="74">
                  <c:v>4.5838000000000001</c:v>
                </c:pt>
                <c:pt idx="75">
                  <c:v>3.5118</c:v>
                </c:pt>
                <c:pt idx="76">
                  <c:v>4.6252000000000004</c:v>
                </c:pt>
                <c:pt idx="77">
                  <c:v>5.4103000000000003</c:v>
                </c:pt>
                <c:pt idx="78">
                  <c:v>6.2553999999999998</c:v>
                </c:pt>
                <c:pt idx="79">
                  <c:v>7.3243999999999998</c:v>
                </c:pt>
                <c:pt idx="80">
                  <c:v>4.2084999999999999</c:v>
                </c:pt>
                <c:pt idx="81">
                  <c:v>3.6</c:v>
                </c:pt>
                <c:pt idx="82">
                  <c:v>5.3842999999999996</c:v>
                </c:pt>
                <c:pt idx="83">
                  <c:v>5.1976000000000004</c:v>
                </c:pt>
                <c:pt idx="84">
                  <c:v>4.7234999999999996</c:v>
                </c:pt>
                <c:pt idx="85">
                  <c:v>6.6020000000000003</c:v>
                </c:pt>
                <c:pt idx="86">
                  <c:v>4.2274000000000003</c:v>
                </c:pt>
                <c:pt idx="87">
                  <c:v>6.0490000000000004</c:v>
                </c:pt>
                <c:pt idx="88">
                  <c:v>6.3167999999999997</c:v>
                </c:pt>
                <c:pt idx="89">
                  <c:v>5.7664</c:v>
                </c:pt>
                <c:pt idx="90">
                  <c:v>5.6772</c:v>
                </c:pt>
                <c:pt idx="91">
                  <c:v>5.5804999999999998</c:v>
                </c:pt>
                <c:pt idx="92">
                  <c:v>4.9180000000000001</c:v>
                </c:pt>
                <c:pt idx="93">
                  <c:v>4.7945000000000002</c:v>
                </c:pt>
                <c:pt idx="94">
                  <c:v>4.4257999999999997</c:v>
                </c:pt>
                <c:pt idx="95">
                  <c:v>4.5740999999999996</c:v>
                </c:pt>
                <c:pt idx="96">
                  <c:v>5.2689000000000004</c:v>
                </c:pt>
                <c:pt idx="97">
                  <c:v>7.4640000000000004</c:v>
                </c:pt>
                <c:pt idx="98">
                  <c:v>7.2766000000000002</c:v>
                </c:pt>
                <c:pt idx="99">
                  <c:v>5.9721000000000002</c:v>
                </c:pt>
                <c:pt idx="100">
                  <c:v>5.0740999999999996</c:v>
                </c:pt>
                <c:pt idx="101">
                  <c:v>4.7592999999999996</c:v>
                </c:pt>
                <c:pt idx="102">
                  <c:v>5.1012000000000004</c:v>
                </c:pt>
                <c:pt idx="103">
                  <c:v>7.3925000000000001</c:v>
                </c:pt>
                <c:pt idx="104">
                  <c:v>4.9340000000000002</c:v>
                </c:pt>
                <c:pt idx="105">
                  <c:v>4.5167000000000002</c:v>
                </c:pt>
                <c:pt idx="106">
                  <c:v>6.1795999999999998</c:v>
                </c:pt>
                <c:pt idx="107">
                  <c:v>5.6525999999999996</c:v>
                </c:pt>
                <c:pt idx="108">
                  <c:v>5.8395999999999999</c:v>
                </c:pt>
                <c:pt idx="109">
                  <c:v>5.8802000000000003</c:v>
                </c:pt>
                <c:pt idx="110">
                  <c:v>6.1661000000000001</c:v>
                </c:pt>
                <c:pt idx="111">
                  <c:v>5.9290000000000003</c:v>
                </c:pt>
                <c:pt idx="112">
                  <c:v>6.14</c:v>
                </c:pt>
                <c:pt idx="113">
                  <c:v>5.4771999999999998</c:v>
                </c:pt>
                <c:pt idx="114">
                  <c:v>3.4146999999999998</c:v>
                </c:pt>
                <c:pt idx="115">
                  <c:v>6.4939999999999998</c:v>
                </c:pt>
                <c:pt idx="116">
                  <c:v>5.1318000000000001</c:v>
                </c:pt>
                <c:pt idx="117">
                  <c:v>6.0778999999999996</c:v>
                </c:pt>
                <c:pt idx="118">
                  <c:v>3.8494000000000002</c:v>
                </c:pt>
                <c:pt idx="119">
                  <c:v>6.3765000000000001</c:v>
                </c:pt>
                <c:pt idx="120">
                  <c:v>6.3308999999999997</c:v>
                </c:pt>
                <c:pt idx="121">
                  <c:v>6.4607000000000001</c:v>
                </c:pt>
                <c:pt idx="122">
                  <c:v>4.9564000000000004</c:v>
                </c:pt>
                <c:pt idx="123">
                  <c:v>5.8455000000000004</c:v>
                </c:pt>
                <c:pt idx="124">
                  <c:v>6.4907000000000004</c:v>
                </c:pt>
                <c:pt idx="125">
                  <c:v>4.3250000000000002</c:v>
                </c:pt>
                <c:pt idx="126">
                  <c:v>7.3627000000000002</c:v>
                </c:pt>
                <c:pt idx="127">
                  <c:v>7.5715000000000003</c:v>
                </c:pt>
                <c:pt idx="128">
                  <c:v>5.4661999999999997</c:v>
                </c:pt>
                <c:pt idx="129">
                  <c:v>3.6232000000000002</c:v>
                </c:pt>
                <c:pt idx="130">
                  <c:v>5.9847000000000001</c:v>
                </c:pt>
                <c:pt idx="131">
                  <c:v>4.1067999999999998</c:v>
                </c:pt>
                <c:pt idx="132">
                  <c:v>4.5964999999999998</c:v>
                </c:pt>
                <c:pt idx="133">
                  <c:v>4.9476000000000004</c:v>
                </c:pt>
                <c:pt idx="134">
                  <c:v>4.6364999999999998</c:v>
                </c:pt>
                <c:pt idx="135">
                  <c:v>4.8747999999999996</c:v>
                </c:pt>
                <c:pt idx="136">
                  <c:v>6.5605000000000002</c:v>
                </c:pt>
                <c:pt idx="137">
                  <c:v>7.0636000000000001</c:v>
                </c:pt>
                <c:pt idx="138">
                  <c:v>6.9515000000000002</c:v>
                </c:pt>
                <c:pt idx="139">
                  <c:v>6.4314</c:v>
                </c:pt>
                <c:pt idx="140">
                  <c:v>6.1787999999999998</c:v>
                </c:pt>
                <c:pt idx="141">
                  <c:v>5.4108000000000001</c:v>
                </c:pt>
                <c:pt idx="142">
                  <c:v>4.0734000000000004</c:v>
                </c:pt>
                <c:pt idx="143">
                  <c:v>3.1448</c:v>
                </c:pt>
              </c:numCache>
            </c:numRef>
          </c:xVal>
          <c:yVal>
            <c:numRef>
              <c:f>'Quiz5-Sheet03-S02'!$D$3:$D$146</c:f>
              <c:numCache>
                <c:formatCode>_("$"* #,##0.00_);_("$"* \(#,##0.00\);_("$"* "-"??_);_(@_)</c:formatCode>
                <c:ptCount val="144"/>
                <c:pt idx="0">
                  <c:v>1968.3409999999999</c:v>
                </c:pt>
                <c:pt idx="1">
                  <c:v>13256.125</c:v>
                </c:pt>
                <c:pt idx="2">
                  <c:v>10844.770500000001</c:v>
                </c:pt>
                <c:pt idx="3">
                  <c:v>19685.217000000001</c:v>
                </c:pt>
                <c:pt idx="4">
                  <c:v>13357.697</c:v>
                </c:pt>
                <c:pt idx="5">
                  <c:v>48747.85</c:v>
                </c:pt>
                <c:pt idx="6">
                  <c:v>51988.413999999997</c:v>
                </c:pt>
                <c:pt idx="7">
                  <c:v>13726.77</c:v>
                </c:pt>
                <c:pt idx="8">
                  <c:v>47847.839999999997</c:v>
                </c:pt>
                <c:pt idx="9">
                  <c:v>5591.3739999999998</c:v>
                </c:pt>
                <c:pt idx="10">
                  <c:v>19225.574000000001</c:v>
                </c:pt>
                <c:pt idx="11">
                  <c:v>48978.934000000001</c:v>
                </c:pt>
                <c:pt idx="12">
                  <c:v>3186.4780000000001</c:v>
                </c:pt>
                <c:pt idx="13">
                  <c:v>7679.933</c:v>
                </c:pt>
                <c:pt idx="14">
                  <c:v>14358.986999999999</c:v>
                </c:pt>
                <c:pt idx="15">
                  <c:v>13545.674000000001</c:v>
                </c:pt>
                <c:pt idx="16">
                  <c:v>14021.958000000001</c:v>
                </c:pt>
                <c:pt idx="17">
                  <c:v>22483.598000000002</c:v>
                </c:pt>
                <c:pt idx="18">
                  <c:v>2093.7336</c:v>
                </c:pt>
                <c:pt idx="19">
                  <c:v>711.35530000000006</c:v>
                </c:pt>
                <c:pt idx="20">
                  <c:v>4276.1845999999996</c:v>
                </c:pt>
                <c:pt idx="21">
                  <c:v>3665.5104999999999</c:v>
                </c:pt>
                <c:pt idx="22">
                  <c:v>46064.254000000001</c:v>
                </c:pt>
                <c:pt idx="23">
                  <c:v>1489.1867999999999</c:v>
                </c:pt>
                <c:pt idx="24">
                  <c:v>23017.69</c:v>
                </c:pt>
                <c:pt idx="25">
                  <c:v>16296.779</c:v>
                </c:pt>
                <c:pt idx="26">
                  <c:v>13387.700999999999</c:v>
                </c:pt>
                <c:pt idx="27">
                  <c:v>3222.3739999999998</c:v>
                </c:pt>
                <c:pt idx="28">
                  <c:v>3384.6543000000001</c:v>
                </c:pt>
                <c:pt idx="29">
                  <c:v>19824.348000000002</c:v>
                </c:pt>
                <c:pt idx="30">
                  <c:v>5098.5600000000004</c:v>
                </c:pt>
                <c:pt idx="31">
                  <c:v>26950.719000000001</c:v>
                </c:pt>
                <c:pt idx="32">
                  <c:v>39471.582000000002</c:v>
                </c:pt>
                <c:pt idx="33">
                  <c:v>38639.980000000003</c:v>
                </c:pt>
                <c:pt idx="34">
                  <c:v>55518.597999999998</c:v>
                </c:pt>
                <c:pt idx="35">
                  <c:v>16768.425999999999</c:v>
                </c:pt>
                <c:pt idx="36">
                  <c:v>10356.975</c:v>
                </c:pt>
                <c:pt idx="37">
                  <c:v>11380.847</c:v>
                </c:pt>
                <c:pt idx="38">
                  <c:v>8267.2510000000002</c:v>
                </c:pt>
                <c:pt idx="39">
                  <c:v>35883.266000000003</c:v>
                </c:pt>
                <c:pt idx="40">
                  <c:v>8290.4089999999997</c:v>
                </c:pt>
                <c:pt idx="41">
                  <c:v>2253.2357999999999</c:v>
                </c:pt>
                <c:pt idx="42">
                  <c:v>47443.902000000002</c:v>
                </c:pt>
                <c:pt idx="43">
                  <c:v>42233.14</c:v>
                </c:pt>
                <c:pt idx="44">
                  <c:v>13903.289000000001</c:v>
                </c:pt>
                <c:pt idx="45">
                  <c:v>2042.6202000000001</c:v>
                </c:pt>
                <c:pt idx="46">
                  <c:v>13966.325999999999</c:v>
                </c:pt>
                <c:pt idx="47">
                  <c:v>51840.33</c:v>
                </c:pt>
                <c:pt idx="48">
                  <c:v>5263.5263999999997</c:v>
                </c:pt>
                <c:pt idx="49">
                  <c:v>27103.541000000001</c:v>
                </c:pt>
                <c:pt idx="50">
                  <c:v>8390.223</c:v>
                </c:pt>
                <c:pt idx="51">
                  <c:v>2604.1172000000001</c:v>
                </c:pt>
                <c:pt idx="52">
                  <c:v>2959.0893999999998</c:v>
                </c:pt>
                <c:pt idx="53">
                  <c:v>5028.1450000000004</c:v>
                </c:pt>
                <c:pt idx="54">
                  <c:v>55888.688000000002</c:v>
                </c:pt>
                <c:pt idx="55">
                  <c:v>31231.596000000001</c:v>
                </c:pt>
                <c:pt idx="56">
                  <c:v>52174.574000000001</c:v>
                </c:pt>
                <c:pt idx="57">
                  <c:v>6114.0316999999995</c:v>
                </c:pt>
                <c:pt idx="58">
                  <c:v>11515.74</c:v>
                </c:pt>
                <c:pt idx="59">
                  <c:v>14432.361999999999</c:v>
                </c:pt>
                <c:pt idx="60">
                  <c:v>8919.7980000000007</c:v>
                </c:pt>
                <c:pt idx="61">
                  <c:v>91099.75</c:v>
                </c:pt>
                <c:pt idx="62">
                  <c:v>39351.894999999997</c:v>
                </c:pt>
                <c:pt idx="63">
                  <c:v>39065.279999999999</c:v>
                </c:pt>
                <c:pt idx="64">
                  <c:v>9198.1479999999992</c:v>
                </c:pt>
                <c:pt idx="65">
                  <c:v>39935.464999999997</c:v>
                </c:pt>
                <c:pt idx="66">
                  <c:v>9203.3760000000002</c:v>
                </c:pt>
                <c:pt idx="67">
                  <c:v>25361.508000000002</c:v>
                </c:pt>
                <c:pt idx="68">
                  <c:v>4498.3829999999998</c:v>
                </c:pt>
                <c:pt idx="69">
                  <c:v>10706.513999999999</c:v>
                </c:pt>
                <c:pt idx="70">
                  <c:v>43922.63</c:v>
                </c:pt>
                <c:pt idx="71">
                  <c:v>4726.1970000000001</c:v>
                </c:pt>
                <c:pt idx="72">
                  <c:v>7763.9486999999999</c:v>
                </c:pt>
                <c:pt idx="73">
                  <c:v>30568.502</c:v>
                </c:pt>
                <c:pt idx="74">
                  <c:v>13780.958000000001</c:v>
                </c:pt>
                <c:pt idx="75">
                  <c:v>2292.1952999999999</c:v>
                </c:pt>
                <c:pt idx="76">
                  <c:v>1383.8280999999999</c:v>
                </c:pt>
                <c:pt idx="77">
                  <c:v>16924.150000000001</c:v>
                </c:pt>
                <c:pt idx="78">
                  <c:v>37166.410000000003</c:v>
                </c:pt>
                <c:pt idx="79">
                  <c:v>111751.31</c:v>
                </c:pt>
                <c:pt idx="80">
                  <c:v>1436.2068999999999</c:v>
                </c:pt>
                <c:pt idx="81">
                  <c:v>1489.6014</c:v>
                </c:pt>
                <c:pt idx="82">
                  <c:v>25830.973000000002</c:v>
                </c:pt>
                <c:pt idx="83">
                  <c:v>13419.334999999999</c:v>
                </c:pt>
                <c:pt idx="84">
                  <c:v>2123.8281000000002</c:v>
                </c:pt>
                <c:pt idx="85">
                  <c:v>40740.97</c:v>
                </c:pt>
                <c:pt idx="86">
                  <c:v>5314.8495999999996</c:v>
                </c:pt>
                <c:pt idx="87">
                  <c:v>20224.223000000002</c:v>
                </c:pt>
                <c:pt idx="88">
                  <c:v>18327.990000000002</c:v>
                </c:pt>
                <c:pt idx="89">
                  <c:v>12201.778</c:v>
                </c:pt>
                <c:pt idx="90">
                  <c:v>11666.779</c:v>
                </c:pt>
                <c:pt idx="91">
                  <c:v>18262.236000000001</c:v>
                </c:pt>
                <c:pt idx="92">
                  <c:v>7545.9949999999999</c:v>
                </c:pt>
                <c:pt idx="93">
                  <c:v>1232.9856</c:v>
                </c:pt>
                <c:pt idx="94">
                  <c:v>4947.0937999999996</c:v>
                </c:pt>
                <c:pt idx="95">
                  <c:v>9048.1839999999993</c:v>
                </c:pt>
                <c:pt idx="96">
                  <c:v>3761.8027000000002</c:v>
                </c:pt>
                <c:pt idx="97">
                  <c:v>54275.004000000001</c:v>
                </c:pt>
                <c:pt idx="98">
                  <c:v>41642.027000000002</c:v>
                </c:pt>
                <c:pt idx="99">
                  <c:v>5181.7269999999999</c:v>
                </c:pt>
                <c:pt idx="100">
                  <c:v>1214.5464999999999</c:v>
                </c:pt>
                <c:pt idx="101">
                  <c:v>4865.0870000000004</c:v>
                </c:pt>
                <c:pt idx="102">
                  <c:v>15782.548000000001</c:v>
                </c:pt>
                <c:pt idx="103">
                  <c:v>63548</c:v>
                </c:pt>
                <c:pt idx="104">
                  <c:v>5004.3519999999999</c:v>
                </c:pt>
                <c:pt idx="105">
                  <c:v>5402.5385999999999</c:v>
                </c:pt>
                <c:pt idx="106">
                  <c:v>25510.273000000001</c:v>
                </c:pt>
                <c:pt idx="107">
                  <c:v>13317.321</c:v>
                </c:pt>
                <c:pt idx="108">
                  <c:v>11176.919</c:v>
                </c:pt>
                <c:pt idx="109">
                  <c:v>7773.2602999999999</c:v>
                </c:pt>
                <c:pt idx="110">
                  <c:v>32546.826000000001</c:v>
                </c:pt>
                <c:pt idx="111">
                  <c:v>32011.324000000001</c:v>
                </c:pt>
                <c:pt idx="112">
                  <c:v>29062.473000000002</c:v>
                </c:pt>
                <c:pt idx="113">
                  <c:v>26583.796999999999</c:v>
                </c:pt>
                <c:pt idx="114">
                  <c:v>2067.6415999999999</c:v>
                </c:pt>
                <c:pt idx="115">
                  <c:v>42891.688000000002</c:v>
                </c:pt>
                <c:pt idx="116">
                  <c:v>3383.8883999999998</c:v>
                </c:pt>
                <c:pt idx="117">
                  <c:v>18265.967000000001</c:v>
                </c:pt>
                <c:pt idx="118">
                  <c:v>1586.1959999999999</c:v>
                </c:pt>
                <c:pt idx="119">
                  <c:v>94505.63</c:v>
                </c:pt>
                <c:pt idx="120">
                  <c:v>30867.973000000002</c:v>
                </c:pt>
                <c:pt idx="121">
                  <c:v>37098.120000000003</c:v>
                </c:pt>
                <c:pt idx="122">
                  <c:v>12815.909</c:v>
                </c:pt>
                <c:pt idx="123">
                  <c:v>42396.76</c:v>
                </c:pt>
                <c:pt idx="124">
                  <c:v>35967.89</c:v>
                </c:pt>
                <c:pt idx="125">
                  <c:v>13095.761</c:v>
                </c:pt>
                <c:pt idx="126">
                  <c:v>51331.28</c:v>
                </c:pt>
                <c:pt idx="127">
                  <c:v>68670.240000000005</c:v>
                </c:pt>
                <c:pt idx="128">
                  <c:v>3651.9421000000002</c:v>
                </c:pt>
                <c:pt idx="129">
                  <c:v>2551.2062999999998</c:v>
                </c:pt>
                <c:pt idx="130">
                  <c:v>16848.583999999999</c:v>
                </c:pt>
                <c:pt idx="131">
                  <c:v>2066.9706999999999</c:v>
                </c:pt>
                <c:pt idx="132">
                  <c:v>10050.046</c:v>
                </c:pt>
                <c:pt idx="133">
                  <c:v>28473.205000000002</c:v>
                </c:pt>
                <c:pt idx="134">
                  <c:v>2240.4902000000002</c:v>
                </c:pt>
                <c:pt idx="135">
                  <c:v>12407.79</c:v>
                </c:pt>
                <c:pt idx="136">
                  <c:v>67668.289999999994</c:v>
                </c:pt>
                <c:pt idx="137">
                  <c:v>41984.105000000003</c:v>
                </c:pt>
                <c:pt idx="138">
                  <c:v>60167.855000000003</c:v>
                </c:pt>
                <c:pt idx="139">
                  <c:v>21828.639999999999</c:v>
                </c:pt>
                <c:pt idx="140">
                  <c:v>7344.22</c:v>
                </c:pt>
                <c:pt idx="141">
                  <c:v>10450.621999999999</c:v>
                </c:pt>
                <c:pt idx="142">
                  <c:v>3183.6509999999998</c:v>
                </c:pt>
                <c:pt idx="143">
                  <c:v>1990.3195000000001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69-4AC4-B2CE-7064E40A8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404416"/>
        <c:axId val="732409696"/>
      </c:scatterChart>
      <c:valAx>
        <c:axId val="73240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409696"/>
        <c:crosses val="autoZero"/>
        <c:crossBetween val="midCat"/>
      </c:valAx>
      <c:valAx>
        <c:axId val="7324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40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Literacy Around the World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'Quiz5-Sheet04-S02'!$C$2</c:f>
              <c:strCache>
                <c:ptCount val="1"/>
                <c:pt idx="0">
                  <c:v>Illiterate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'Quiz5-Sheet04-S02'!$B$3:$B$33</c:f>
              <c:numCache>
                <c:formatCode>General</c:formatCode>
                <c:ptCount val="31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'Quiz5-Sheet04-S02'!$C$3:$C$33</c:f>
              <c:numCache>
                <c:formatCode>0.00</c:formatCode>
                <c:ptCount val="31"/>
                <c:pt idx="0">
                  <c:v>81.259444999999999</c:v>
                </c:pt>
                <c:pt idx="1">
                  <c:v>80.371544</c:v>
                </c:pt>
                <c:pt idx="2">
                  <c:v>79.483639999999994</c:v>
                </c:pt>
                <c:pt idx="3">
                  <c:v>78.595740000000006</c:v>
                </c:pt>
                <c:pt idx="4">
                  <c:v>73.554400000000001</c:v>
                </c:pt>
                <c:pt idx="5">
                  <c:v>68.376840000000001</c:v>
                </c:pt>
                <c:pt idx="6">
                  <c:v>67.472369999999998</c:v>
                </c:pt>
                <c:pt idx="7">
                  <c:v>58.120776999999997</c:v>
                </c:pt>
                <c:pt idx="8">
                  <c:v>64.040620000000004</c:v>
                </c:pt>
                <c:pt idx="9">
                  <c:v>58.379623000000002</c:v>
                </c:pt>
                <c:pt idx="10">
                  <c:v>44.377383999999999</c:v>
                </c:pt>
                <c:pt idx="11">
                  <c:v>43.947437000000001</c:v>
                </c:pt>
                <c:pt idx="12">
                  <c:v>31.749153</c:v>
                </c:pt>
                <c:pt idx="13">
                  <c:v>19.215118</c:v>
                </c:pt>
                <c:pt idx="14">
                  <c:v>17.536346000000002</c:v>
                </c:pt>
                <c:pt idx="15">
                  <c:v>17.071937999999999</c:v>
                </c:pt>
                <c:pt idx="16">
                  <c:v>16.74334</c:v>
                </c:pt>
                <c:pt idx="17">
                  <c:v>16.486801</c:v>
                </c:pt>
                <c:pt idx="18">
                  <c:v>15.839995999999999</c:v>
                </c:pt>
                <c:pt idx="19">
                  <c:v>15.677353</c:v>
                </c:pt>
                <c:pt idx="20">
                  <c:v>15.238937</c:v>
                </c:pt>
                <c:pt idx="21">
                  <c:v>15.139862000000001</c:v>
                </c:pt>
                <c:pt idx="22">
                  <c:v>14.566292000000001</c:v>
                </c:pt>
                <c:pt idx="23">
                  <c:v>14.39817</c:v>
                </c:pt>
                <c:pt idx="24">
                  <c:v>13.938843</c:v>
                </c:pt>
                <c:pt idx="25">
                  <c:v>13.711769</c:v>
                </c:pt>
                <c:pt idx="26">
                  <c:v>13.66095</c:v>
                </c:pt>
                <c:pt idx="27">
                  <c:v>13.510399</c:v>
                </c:pt>
                <c:pt idx="28">
                  <c:v>13.288489999999999</c:v>
                </c:pt>
                <c:pt idx="29">
                  <c:v>13.147247</c:v>
                </c:pt>
                <c:pt idx="30">
                  <c:v>12.988251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9-4B75-853E-B611FC6C0538}"/>
            </c:ext>
          </c:extLst>
        </c:ser>
        <c:ser>
          <c:idx val="1"/>
          <c:order val="1"/>
          <c:tx>
            <c:strRef>
              <c:f>'Quiz5-Sheet04-S02'!$D$2</c:f>
              <c:strCache>
                <c:ptCount val="1"/>
                <c:pt idx="0">
                  <c:v>Literate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'Quiz5-Sheet04-S02'!$B$3:$B$33</c:f>
              <c:numCache>
                <c:formatCode>General</c:formatCode>
                <c:ptCount val="31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'Quiz5-Sheet04-S02'!$D$3:$D$33</c:f>
              <c:numCache>
                <c:formatCode>0.00</c:formatCode>
                <c:ptCount val="31"/>
                <c:pt idx="0">
                  <c:v>18.740555000000001</c:v>
                </c:pt>
                <c:pt idx="1">
                  <c:v>19.628456</c:v>
                </c:pt>
                <c:pt idx="2">
                  <c:v>20.516356999999999</c:v>
                </c:pt>
                <c:pt idx="3">
                  <c:v>21.404259</c:v>
                </c:pt>
                <c:pt idx="4">
                  <c:v>26.445602000000001</c:v>
                </c:pt>
                <c:pt idx="5">
                  <c:v>31.623163000000002</c:v>
                </c:pt>
                <c:pt idx="6">
                  <c:v>32.527630000000002</c:v>
                </c:pt>
                <c:pt idx="7">
                  <c:v>41.879223000000003</c:v>
                </c:pt>
                <c:pt idx="8">
                  <c:v>35.959377000000003</c:v>
                </c:pt>
                <c:pt idx="9">
                  <c:v>41.620376999999998</c:v>
                </c:pt>
                <c:pt idx="10">
                  <c:v>55.622616000000001</c:v>
                </c:pt>
                <c:pt idx="11">
                  <c:v>56.052562999999999</c:v>
                </c:pt>
                <c:pt idx="12">
                  <c:v>68.25085</c:v>
                </c:pt>
                <c:pt idx="13">
                  <c:v>80.784880000000001</c:v>
                </c:pt>
                <c:pt idx="14">
                  <c:v>82.463650000000001</c:v>
                </c:pt>
                <c:pt idx="15">
                  <c:v>82.928060000000002</c:v>
                </c:pt>
                <c:pt idx="16">
                  <c:v>83.256659999999997</c:v>
                </c:pt>
                <c:pt idx="17">
                  <c:v>83.513199999999998</c:v>
                </c:pt>
                <c:pt idx="18">
                  <c:v>84.16</c:v>
                </c:pt>
                <c:pt idx="19">
                  <c:v>84.322649999999996</c:v>
                </c:pt>
                <c:pt idx="20">
                  <c:v>84.761060000000001</c:v>
                </c:pt>
                <c:pt idx="21">
                  <c:v>84.860140000000001</c:v>
                </c:pt>
                <c:pt idx="22">
                  <c:v>85.433710000000005</c:v>
                </c:pt>
                <c:pt idx="23">
                  <c:v>85.601830000000007</c:v>
                </c:pt>
                <c:pt idx="24">
                  <c:v>86.061160000000001</c:v>
                </c:pt>
                <c:pt idx="25">
                  <c:v>86.288229999999999</c:v>
                </c:pt>
                <c:pt idx="26">
                  <c:v>86.33905</c:v>
                </c:pt>
                <c:pt idx="27">
                  <c:v>86.489599999999996</c:v>
                </c:pt>
                <c:pt idx="28">
                  <c:v>86.711510000000004</c:v>
                </c:pt>
                <c:pt idx="29">
                  <c:v>86.85275</c:v>
                </c:pt>
                <c:pt idx="30">
                  <c:v>87.011750000000006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9-4B75-853E-B611FC6C0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079888"/>
        <c:axId val="726077008"/>
      </c:areaChart>
      <c:catAx>
        <c:axId val="72607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77008"/>
        <c:crosses val="autoZero"/>
        <c:auto val="1"/>
        <c:lblAlgn val="ctr"/>
        <c:lblOffset val="100"/>
        <c:noMultiLvlLbl val="0"/>
      </c:catAx>
      <c:valAx>
        <c:axId val="72607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7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Labor Force Participation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'Quiz5-Sheet05-S02'!$C$3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'Quiz5-Sheet05-S02'!$B$4:$B$78</c:f>
              <c:numCache>
                <c:formatCode>General</c:formatCode>
                <c:ptCount val="7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</c:numCache>
            </c:numRef>
          </c:cat>
          <c:val>
            <c:numRef>
              <c:f>'Quiz5-Sheet05-S02'!$C$4:$C$78</c:f>
              <c:numCache>
                <c:formatCode>#,##0</c:formatCode>
                <c:ptCount val="75"/>
                <c:pt idx="0">
                  <c:v>43286</c:v>
                </c:pt>
                <c:pt idx="1">
                  <c:v>43498</c:v>
                </c:pt>
                <c:pt idx="2">
                  <c:v>43819</c:v>
                </c:pt>
                <c:pt idx="3">
                  <c:v>43001</c:v>
                </c:pt>
                <c:pt idx="4">
                  <c:v>42869</c:v>
                </c:pt>
                <c:pt idx="5">
                  <c:v>43633</c:v>
                </c:pt>
                <c:pt idx="6">
                  <c:v>43965</c:v>
                </c:pt>
                <c:pt idx="7">
                  <c:v>44475</c:v>
                </c:pt>
                <c:pt idx="8">
                  <c:v>45091</c:v>
                </c:pt>
                <c:pt idx="9">
                  <c:v>45197</c:v>
                </c:pt>
                <c:pt idx="10">
                  <c:v>45521</c:v>
                </c:pt>
                <c:pt idx="11">
                  <c:v>45886</c:v>
                </c:pt>
                <c:pt idx="12">
                  <c:v>46388</c:v>
                </c:pt>
                <c:pt idx="13">
                  <c:v>46653</c:v>
                </c:pt>
                <c:pt idx="14">
                  <c:v>46600</c:v>
                </c:pt>
                <c:pt idx="15">
                  <c:v>47129</c:v>
                </c:pt>
                <c:pt idx="16">
                  <c:v>47679</c:v>
                </c:pt>
                <c:pt idx="17">
                  <c:v>48255</c:v>
                </c:pt>
                <c:pt idx="18">
                  <c:v>48471</c:v>
                </c:pt>
                <c:pt idx="19">
                  <c:v>48987</c:v>
                </c:pt>
                <c:pt idx="20">
                  <c:v>49533</c:v>
                </c:pt>
                <c:pt idx="21">
                  <c:v>50221</c:v>
                </c:pt>
                <c:pt idx="22">
                  <c:v>51228</c:v>
                </c:pt>
                <c:pt idx="23">
                  <c:v>52180</c:v>
                </c:pt>
                <c:pt idx="24">
                  <c:v>53555</c:v>
                </c:pt>
                <c:pt idx="25">
                  <c:v>54624</c:v>
                </c:pt>
                <c:pt idx="26">
                  <c:v>55739</c:v>
                </c:pt>
                <c:pt idx="27">
                  <c:v>56299</c:v>
                </c:pt>
                <c:pt idx="28">
                  <c:v>57174</c:v>
                </c:pt>
                <c:pt idx="29">
                  <c:v>58396</c:v>
                </c:pt>
                <c:pt idx="30">
                  <c:v>59620</c:v>
                </c:pt>
                <c:pt idx="31">
                  <c:v>60726</c:v>
                </c:pt>
                <c:pt idx="32">
                  <c:v>61453</c:v>
                </c:pt>
                <c:pt idx="33">
                  <c:v>61974</c:v>
                </c:pt>
                <c:pt idx="34">
                  <c:v>62450</c:v>
                </c:pt>
                <c:pt idx="35">
                  <c:v>63047</c:v>
                </c:pt>
                <c:pt idx="36">
                  <c:v>63835</c:v>
                </c:pt>
                <c:pt idx="37">
                  <c:v>64411</c:v>
                </c:pt>
                <c:pt idx="38">
                  <c:v>65422</c:v>
                </c:pt>
                <c:pt idx="39">
                  <c:v>66207</c:v>
                </c:pt>
                <c:pt idx="40">
                  <c:v>66927</c:v>
                </c:pt>
                <c:pt idx="41">
                  <c:v>67840</c:v>
                </c:pt>
                <c:pt idx="42">
                  <c:v>69011</c:v>
                </c:pt>
                <c:pt idx="43">
                  <c:v>69168</c:v>
                </c:pt>
                <c:pt idx="44">
                  <c:v>69964</c:v>
                </c:pt>
                <c:pt idx="45">
                  <c:v>70404</c:v>
                </c:pt>
                <c:pt idx="46">
                  <c:v>70817</c:v>
                </c:pt>
                <c:pt idx="47">
                  <c:v>71360</c:v>
                </c:pt>
                <c:pt idx="48">
                  <c:v>72087</c:v>
                </c:pt>
                <c:pt idx="49">
                  <c:v>73261</c:v>
                </c:pt>
                <c:pt idx="50">
                  <c:v>73959</c:v>
                </c:pt>
                <c:pt idx="51">
                  <c:v>74512</c:v>
                </c:pt>
                <c:pt idx="52">
                  <c:v>76280</c:v>
                </c:pt>
                <c:pt idx="53">
                  <c:v>76886</c:v>
                </c:pt>
                <c:pt idx="54">
                  <c:v>77500</c:v>
                </c:pt>
                <c:pt idx="55">
                  <c:v>78238</c:v>
                </c:pt>
                <c:pt idx="56">
                  <c:v>78980</c:v>
                </c:pt>
                <c:pt idx="57">
                  <c:v>80033</c:v>
                </c:pt>
                <c:pt idx="58">
                  <c:v>81255</c:v>
                </c:pt>
                <c:pt idx="59">
                  <c:v>82136</c:v>
                </c:pt>
                <c:pt idx="60">
                  <c:v>82520</c:v>
                </c:pt>
                <c:pt idx="61">
                  <c:v>82123</c:v>
                </c:pt>
                <c:pt idx="62">
                  <c:v>81985</c:v>
                </c:pt>
                <c:pt idx="63">
                  <c:v>81975</c:v>
                </c:pt>
                <c:pt idx="64">
                  <c:v>82327</c:v>
                </c:pt>
                <c:pt idx="65">
                  <c:v>82667</c:v>
                </c:pt>
                <c:pt idx="66">
                  <c:v>82882</c:v>
                </c:pt>
                <c:pt idx="67">
                  <c:v>83620</c:v>
                </c:pt>
                <c:pt idx="68">
                  <c:v>84755</c:v>
                </c:pt>
                <c:pt idx="69">
                  <c:v>85145</c:v>
                </c:pt>
                <c:pt idx="70">
                  <c:v>86096</c:v>
                </c:pt>
                <c:pt idx="71">
                  <c:v>86687</c:v>
                </c:pt>
                <c:pt idx="72">
                  <c:v>85204</c:v>
                </c:pt>
                <c:pt idx="73">
                  <c:v>85505</c:v>
                </c:pt>
                <c:pt idx="74">
                  <c:v>87421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F-43E4-AFC0-F1142AD742B1}"/>
            </c:ext>
          </c:extLst>
        </c:ser>
        <c:ser>
          <c:idx val="1"/>
          <c:order val="1"/>
          <c:tx>
            <c:strRef>
              <c:f>'Quiz5-Sheet05-S02'!$D$3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'Quiz5-Sheet05-S02'!$B$4:$B$78</c:f>
              <c:numCache>
                <c:formatCode>General</c:formatCode>
                <c:ptCount val="75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</c:numCache>
            </c:numRef>
          </c:cat>
          <c:val>
            <c:numRef>
              <c:f>'Quiz5-Sheet05-S02'!$D$4:$D$78</c:f>
              <c:numCache>
                <c:formatCode>#,##0</c:formatCode>
                <c:ptCount val="75"/>
                <c:pt idx="0">
                  <c:v>17335</c:v>
                </c:pt>
                <c:pt idx="1">
                  <c:v>17788</c:v>
                </c:pt>
                <c:pt idx="2">
                  <c:v>18389</c:v>
                </c:pt>
                <c:pt idx="3">
                  <c:v>19016</c:v>
                </c:pt>
                <c:pt idx="4">
                  <c:v>19269</c:v>
                </c:pt>
                <c:pt idx="5">
                  <c:v>19382</c:v>
                </c:pt>
                <c:pt idx="6">
                  <c:v>19678</c:v>
                </c:pt>
                <c:pt idx="7">
                  <c:v>20548</c:v>
                </c:pt>
                <c:pt idx="8">
                  <c:v>21461</c:v>
                </c:pt>
                <c:pt idx="9">
                  <c:v>21732</c:v>
                </c:pt>
                <c:pt idx="10">
                  <c:v>22118</c:v>
                </c:pt>
                <c:pt idx="11">
                  <c:v>22483</c:v>
                </c:pt>
                <c:pt idx="12">
                  <c:v>23240</c:v>
                </c:pt>
                <c:pt idx="13">
                  <c:v>23806</c:v>
                </c:pt>
                <c:pt idx="14">
                  <c:v>24014</c:v>
                </c:pt>
                <c:pt idx="15">
                  <c:v>24704</c:v>
                </c:pt>
                <c:pt idx="16">
                  <c:v>25412</c:v>
                </c:pt>
                <c:pt idx="17">
                  <c:v>26200</c:v>
                </c:pt>
                <c:pt idx="18">
                  <c:v>27299</c:v>
                </c:pt>
                <c:pt idx="19">
                  <c:v>28360</c:v>
                </c:pt>
                <c:pt idx="20">
                  <c:v>29204</c:v>
                </c:pt>
                <c:pt idx="21">
                  <c:v>30513</c:v>
                </c:pt>
                <c:pt idx="22">
                  <c:v>31543</c:v>
                </c:pt>
                <c:pt idx="23">
                  <c:v>32202</c:v>
                </c:pt>
                <c:pt idx="24">
                  <c:v>33479</c:v>
                </c:pt>
                <c:pt idx="25">
                  <c:v>34804</c:v>
                </c:pt>
                <c:pt idx="26">
                  <c:v>36211</c:v>
                </c:pt>
                <c:pt idx="27">
                  <c:v>37475</c:v>
                </c:pt>
                <c:pt idx="28">
                  <c:v>38983</c:v>
                </c:pt>
                <c:pt idx="29">
                  <c:v>40613</c:v>
                </c:pt>
                <c:pt idx="30">
                  <c:v>42631</c:v>
                </c:pt>
                <c:pt idx="31">
                  <c:v>44235</c:v>
                </c:pt>
                <c:pt idx="32">
                  <c:v>45487</c:v>
                </c:pt>
                <c:pt idx="33">
                  <c:v>46696</c:v>
                </c:pt>
                <c:pt idx="34">
                  <c:v>47755</c:v>
                </c:pt>
                <c:pt idx="35">
                  <c:v>48503</c:v>
                </c:pt>
                <c:pt idx="36">
                  <c:v>49709</c:v>
                </c:pt>
                <c:pt idx="37">
                  <c:v>51050</c:v>
                </c:pt>
                <c:pt idx="38">
                  <c:v>52413</c:v>
                </c:pt>
                <c:pt idx="39">
                  <c:v>53658</c:v>
                </c:pt>
                <c:pt idx="40">
                  <c:v>54742</c:v>
                </c:pt>
                <c:pt idx="41">
                  <c:v>56030</c:v>
                </c:pt>
                <c:pt idx="42">
                  <c:v>56829</c:v>
                </c:pt>
                <c:pt idx="43">
                  <c:v>57178</c:v>
                </c:pt>
                <c:pt idx="44">
                  <c:v>58141</c:v>
                </c:pt>
                <c:pt idx="45">
                  <c:v>58795</c:v>
                </c:pt>
                <c:pt idx="46">
                  <c:v>60239</c:v>
                </c:pt>
                <c:pt idx="47">
                  <c:v>60944</c:v>
                </c:pt>
                <c:pt idx="48">
                  <c:v>61857</c:v>
                </c:pt>
                <c:pt idx="49">
                  <c:v>63036</c:v>
                </c:pt>
                <c:pt idx="50">
                  <c:v>63714</c:v>
                </c:pt>
                <c:pt idx="51">
                  <c:v>64855</c:v>
                </c:pt>
                <c:pt idx="52">
                  <c:v>66303</c:v>
                </c:pt>
                <c:pt idx="53">
                  <c:v>66848</c:v>
                </c:pt>
                <c:pt idx="54">
                  <c:v>67363</c:v>
                </c:pt>
                <c:pt idx="55">
                  <c:v>68272</c:v>
                </c:pt>
                <c:pt idx="56">
                  <c:v>68421</c:v>
                </c:pt>
                <c:pt idx="57">
                  <c:v>69288</c:v>
                </c:pt>
                <c:pt idx="58">
                  <c:v>70173</c:v>
                </c:pt>
                <c:pt idx="59">
                  <c:v>70988</c:v>
                </c:pt>
                <c:pt idx="60">
                  <c:v>71767</c:v>
                </c:pt>
                <c:pt idx="61">
                  <c:v>72019</c:v>
                </c:pt>
                <c:pt idx="62">
                  <c:v>71904</c:v>
                </c:pt>
                <c:pt idx="63">
                  <c:v>71642</c:v>
                </c:pt>
                <c:pt idx="64">
                  <c:v>72648</c:v>
                </c:pt>
                <c:pt idx="65">
                  <c:v>72722</c:v>
                </c:pt>
                <c:pt idx="66">
                  <c:v>73039</c:v>
                </c:pt>
                <c:pt idx="67">
                  <c:v>73510</c:v>
                </c:pt>
                <c:pt idx="68">
                  <c:v>74432</c:v>
                </c:pt>
                <c:pt idx="69">
                  <c:v>75175</c:v>
                </c:pt>
                <c:pt idx="70">
                  <c:v>75978</c:v>
                </c:pt>
                <c:pt idx="71">
                  <c:v>76852</c:v>
                </c:pt>
                <c:pt idx="72">
                  <c:v>75538</c:v>
                </c:pt>
                <c:pt idx="73">
                  <c:v>75699</c:v>
                </c:pt>
                <c:pt idx="74">
                  <c:v>76866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F-43E4-AFC0-F1142AD74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9863376"/>
        <c:axId val="729850896"/>
      </c:barChart>
      <c:lineChart>
        <c:grouping val="standard"/>
        <c:varyColors val="0"/>
        <c:ser>
          <c:idx val="2"/>
          <c:order val="2"/>
          <c:tx>
            <c:strRef>
              <c:f>'Quiz5-Sheet05-S02'!$E$3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'Quiz5-Sheet05-S02'!$E$4:$E$78</c:f>
              <c:numCache>
                <c:formatCode>0.00%</c:formatCode>
                <c:ptCount val="75"/>
                <c:pt idx="0">
                  <c:v>0.40047590444947556</c:v>
                </c:pt>
                <c:pt idx="1">
                  <c:v>0.40893834199273532</c:v>
                </c:pt>
                <c:pt idx="2">
                  <c:v>0.41965813916337663</c:v>
                </c:pt>
                <c:pt idx="3">
                  <c:v>0.44222227390060698</c:v>
                </c:pt>
                <c:pt idx="4">
                  <c:v>0.44948564230562876</c:v>
                </c:pt>
                <c:pt idx="5">
                  <c:v>0.44420507414113169</c:v>
                </c:pt>
                <c:pt idx="6">
                  <c:v>0.44758330490162629</c:v>
                </c:pt>
                <c:pt idx="7">
                  <c:v>0.46201236649803262</c:v>
                </c:pt>
                <c:pt idx="8">
                  <c:v>0.47594863720032821</c:v>
                </c:pt>
                <c:pt idx="9">
                  <c:v>0.48082837356461711</c:v>
                </c:pt>
                <c:pt idx="10">
                  <c:v>0.48588563520133565</c:v>
                </c:pt>
                <c:pt idx="11">
                  <c:v>0.48997515582094758</c:v>
                </c:pt>
                <c:pt idx="12">
                  <c:v>0.50099163576787098</c:v>
                </c:pt>
                <c:pt idx="13">
                  <c:v>0.51027800998863948</c:v>
                </c:pt>
                <c:pt idx="14">
                  <c:v>0.5153218884120172</c:v>
                </c:pt>
                <c:pt idx="15">
                  <c:v>0.52417831908166945</c:v>
                </c:pt>
                <c:pt idx="16">
                  <c:v>0.53298097695001989</c:v>
                </c:pt>
                <c:pt idx="17">
                  <c:v>0.54294891721065175</c:v>
                </c:pt>
                <c:pt idx="18">
                  <c:v>0.56320273978255042</c:v>
                </c:pt>
                <c:pt idx="19">
                  <c:v>0.57892910363974115</c:v>
                </c:pt>
                <c:pt idx="20">
                  <c:v>0.58958674015302925</c:v>
                </c:pt>
                <c:pt idx="21">
                  <c:v>0.60757452061886463</c:v>
                </c:pt>
                <c:pt idx="22">
                  <c:v>0.61573748731162647</c:v>
                </c:pt>
                <c:pt idx="23">
                  <c:v>0.6171330011498658</c:v>
                </c:pt>
                <c:pt idx="24">
                  <c:v>0.62513304079917842</c:v>
                </c:pt>
                <c:pt idx="25">
                  <c:v>0.63715582893966027</c:v>
                </c:pt>
                <c:pt idx="26">
                  <c:v>0.64965284630151243</c:v>
                </c:pt>
                <c:pt idx="27">
                  <c:v>0.66564237375441837</c:v>
                </c:pt>
                <c:pt idx="28">
                  <c:v>0.68183090215832376</c:v>
                </c:pt>
                <c:pt idx="29">
                  <c:v>0.69547571751489823</c:v>
                </c:pt>
                <c:pt idx="30">
                  <c:v>0.71504528681650448</c:v>
                </c:pt>
                <c:pt idx="31">
                  <c:v>0.72843592530382373</c:v>
                </c:pt>
                <c:pt idx="32">
                  <c:v>0.74019169121116957</c:v>
                </c:pt>
                <c:pt idx="33">
                  <c:v>0.75347726465937326</c:v>
                </c:pt>
                <c:pt idx="34">
                  <c:v>0.76469175340272222</c:v>
                </c:pt>
                <c:pt idx="35">
                  <c:v>0.76931495550938189</c:v>
                </c:pt>
                <c:pt idx="36">
                  <c:v>0.77871073862301243</c:v>
                </c:pt>
                <c:pt idx="37">
                  <c:v>0.79256648709071431</c:v>
                </c:pt>
                <c:pt idx="38">
                  <c:v>0.80115251750175787</c:v>
                </c:pt>
                <c:pt idx="39">
                  <c:v>0.8104581086592052</c:v>
                </c:pt>
                <c:pt idx="40">
                  <c:v>0.81793596007590363</c:v>
                </c:pt>
                <c:pt idx="41">
                  <c:v>0.82591391509433965</c:v>
                </c:pt>
                <c:pt idx="42">
                  <c:v>0.82347741664372343</c:v>
                </c:pt>
                <c:pt idx="43">
                  <c:v>0.82665394402035619</c:v>
                </c:pt>
                <c:pt idx="44">
                  <c:v>0.8310130924475444</c:v>
                </c:pt>
                <c:pt idx="45">
                  <c:v>0.83510880063632753</c:v>
                </c:pt>
                <c:pt idx="46">
                  <c:v>0.85062908623635569</c:v>
                </c:pt>
                <c:pt idx="47">
                  <c:v>0.85403587443946183</c:v>
                </c:pt>
                <c:pt idx="48">
                  <c:v>0.858088143493279</c:v>
                </c:pt>
                <c:pt idx="49">
                  <c:v>0.8604305155539782</c:v>
                </c:pt>
                <c:pt idx="50">
                  <c:v>0.8614773049933071</c:v>
                </c:pt>
                <c:pt idx="51">
                  <c:v>0.87039671462314794</c:v>
                </c:pt>
                <c:pt idx="52">
                  <c:v>0.86920555846879921</c:v>
                </c:pt>
                <c:pt idx="53">
                  <c:v>0.86944307156049216</c:v>
                </c:pt>
                <c:pt idx="54">
                  <c:v>0.86919999999999997</c:v>
                </c:pt>
                <c:pt idx="55">
                  <c:v>0.87261944323730156</c:v>
                </c:pt>
                <c:pt idx="56">
                  <c:v>0.86630792605722973</c:v>
                </c:pt>
                <c:pt idx="57">
                  <c:v>0.86574288106156205</c:v>
                </c:pt>
                <c:pt idx="58">
                  <c:v>0.86361454679712013</c:v>
                </c:pt>
                <c:pt idx="59">
                  <c:v>0.86427388721145415</c:v>
                </c:pt>
                <c:pt idx="60">
                  <c:v>0.86969219583131363</c:v>
                </c:pt>
                <c:pt idx="61">
                  <c:v>0.87696504024451127</c:v>
                </c:pt>
                <c:pt idx="62">
                  <c:v>0.87703848264926509</c:v>
                </c:pt>
                <c:pt idx="63">
                  <c:v>0.87394937480939305</c:v>
                </c:pt>
                <c:pt idx="64">
                  <c:v>0.88243225187362595</c:v>
                </c:pt>
                <c:pt idx="65">
                  <c:v>0.87969806573360587</c:v>
                </c:pt>
                <c:pt idx="66">
                  <c:v>0.88124080017374096</c:v>
                </c:pt>
                <c:pt idx="67">
                  <c:v>0.87909591006936139</c:v>
                </c:pt>
                <c:pt idx="68">
                  <c:v>0.87820187599551647</c:v>
                </c:pt>
                <c:pt idx="69">
                  <c:v>0.88290563156967528</c:v>
                </c:pt>
                <c:pt idx="70">
                  <c:v>0.88248002230068756</c:v>
                </c:pt>
                <c:pt idx="71">
                  <c:v>0.88654584885853704</c:v>
                </c:pt>
                <c:pt idx="72">
                  <c:v>0.88655462184873945</c:v>
                </c:pt>
                <c:pt idx="73">
                  <c:v>0.88531664814923106</c:v>
                </c:pt>
                <c:pt idx="74">
                  <c:v>0.87926241978471997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EF-43E4-AFC0-F1142AD74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983520"/>
        <c:axId val="1261976800"/>
      </c:lineChart>
      <c:catAx>
        <c:axId val="72986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50896"/>
        <c:crosses val="autoZero"/>
        <c:auto val="1"/>
        <c:lblAlgn val="ctr"/>
        <c:lblOffset val="100"/>
        <c:noMultiLvlLbl val="0"/>
      </c:catAx>
      <c:valAx>
        <c:axId val="72985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63376"/>
        <c:crosses val="autoZero"/>
        <c:crossBetween val="between"/>
      </c:valAx>
      <c:valAx>
        <c:axId val="12619768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983520"/>
        <c:crosses val="max"/>
        <c:crossBetween val="between"/>
      </c:valAx>
      <c:catAx>
        <c:axId val="126198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61976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169862</xdr:rowOff>
    </xdr:from>
    <xdr:to>
      <xdr:col>10</xdr:col>
      <xdr:colOff>457200</xdr:colOff>
      <xdr:row>15</xdr:row>
      <xdr:rowOff>55562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8F0E34-1953-EE56-8F45-7210FD3DC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179387</xdr:rowOff>
    </xdr:from>
    <xdr:to>
      <xdr:col>11</xdr:col>
      <xdr:colOff>215900</xdr:colOff>
      <xdr:row>15</xdr:row>
      <xdr:rowOff>65087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E7E0BF-3A2E-F2A4-3EF0-5285128EA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1587</xdr:rowOff>
    </xdr:from>
    <xdr:to>
      <xdr:col>11</xdr:col>
      <xdr:colOff>447675</xdr:colOff>
      <xdr:row>16</xdr:row>
      <xdr:rowOff>20637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BD7D5-D586-11A1-548F-65FF6532C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192087</xdr:colOff>
      <xdr:row>1</xdr:row>
      <xdr:rowOff>1587</xdr:rowOff>
    </xdr:from>
    <xdr:to>
      <xdr:col>11</xdr:col>
      <xdr:colOff>496887</xdr:colOff>
      <xdr:row>16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C25417-8960-ED27-B770-CCB16038B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192087</xdr:colOff>
      <xdr:row>1</xdr:row>
      <xdr:rowOff>7937</xdr:rowOff>
    </xdr:from>
    <xdr:to>
      <xdr:col>12</xdr:col>
      <xdr:colOff>439737</xdr:colOff>
      <xdr:row>15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B36837-8A3A-9A7E-6EFB-7C9A0CFFB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EF1B-895F-4981-A473-BDBD7504D23A}">
  <dimension ref="B2:C14"/>
  <sheetViews>
    <sheetView tabSelected="1" workbookViewId="0"/>
  </sheetViews>
  <sheetFormatPr defaultColWidth="8.90625" defaultRowHeight="15" customHeight="1" x14ac:dyDescent="0.35"/>
  <cols>
    <col min="1" max="1" width="3.26953125" style="2" customWidth="1"/>
    <col min="2" max="3" width="12.81640625" style="2" customWidth="1"/>
    <col min="4" max="16384" width="8.90625" style="2"/>
  </cols>
  <sheetData>
    <row r="2" spans="2:3" ht="15" customHeight="1" thickBot="1" x14ac:dyDescent="0.4">
      <c r="B2" s="1" t="s">
        <v>31</v>
      </c>
      <c r="C2" s="1" t="s">
        <v>151</v>
      </c>
    </row>
    <row r="3" spans="2:3" ht="15" customHeight="1" thickTop="1" x14ac:dyDescent="0.35">
      <c r="B3" s="3" t="s">
        <v>27</v>
      </c>
      <c r="C3" s="4">
        <v>13000</v>
      </c>
    </row>
    <row r="4" spans="2:3" ht="15" customHeight="1" x14ac:dyDescent="0.35">
      <c r="B4" s="5" t="s">
        <v>28</v>
      </c>
      <c r="C4" s="6">
        <v>10100</v>
      </c>
    </row>
    <row r="5" spans="2:3" ht="15" customHeight="1" x14ac:dyDescent="0.35">
      <c r="B5" s="5" t="s">
        <v>29</v>
      </c>
      <c r="C5" s="6">
        <v>7400</v>
      </c>
    </row>
    <row r="6" spans="2:3" ht="15" customHeight="1" x14ac:dyDescent="0.35">
      <c r="B6" s="5" t="s">
        <v>13</v>
      </c>
      <c r="C6" s="6">
        <v>5050</v>
      </c>
    </row>
    <row r="7" spans="2:3" ht="15" customHeight="1" x14ac:dyDescent="0.35">
      <c r="B7" s="5" t="s">
        <v>129</v>
      </c>
      <c r="C7" s="6">
        <v>4400</v>
      </c>
    </row>
    <row r="8" spans="2:3" ht="15" customHeight="1" x14ac:dyDescent="0.35">
      <c r="B8" s="5" t="s">
        <v>8</v>
      </c>
      <c r="C8" s="6">
        <v>4100</v>
      </c>
    </row>
    <row r="9" spans="2:3" ht="15" customHeight="1" x14ac:dyDescent="0.35">
      <c r="B9" s="5" t="s">
        <v>7</v>
      </c>
      <c r="C9" s="6">
        <v>3700</v>
      </c>
    </row>
    <row r="10" spans="2:3" ht="15" customHeight="1" x14ac:dyDescent="0.35">
      <c r="B10" s="5" t="s">
        <v>121</v>
      </c>
      <c r="C10" s="6">
        <v>3000</v>
      </c>
    </row>
    <row r="11" spans="2:3" ht="15" customHeight="1" x14ac:dyDescent="0.35">
      <c r="B11" s="5" t="s">
        <v>3</v>
      </c>
      <c r="C11" s="6">
        <v>2500</v>
      </c>
    </row>
    <row r="12" spans="2:3" ht="15" customHeight="1" x14ac:dyDescent="0.35">
      <c r="B12" s="5" t="s">
        <v>46</v>
      </c>
      <c r="C12" s="6">
        <v>1950</v>
      </c>
    </row>
    <row r="13" spans="2:3" ht="15" customHeight="1" x14ac:dyDescent="0.35">
      <c r="B13" s="5" t="s">
        <v>17</v>
      </c>
      <c r="C13" s="6">
        <v>1800</v>
      </c>
    </row>
    <row r="14" spans="2:3" ht="15" customHeight="1" x14ac:dyDescent="0.35">
      <c r="B14" s="7" t="s">
        <v>30</v>
      </c>
      <c r="C14" s="8">
        <v>1450</v>
      </c>
    </row>
  </sheetData>
  <autoFilter ref="B2:C2" xr:uid="{137EEF1B-895F-4981-A473-BDBD7504D23A}">
    <sortState xmlns:xlrd2="http://schemas.microsoft.com/office/spreadsheetml/2017/richdata2" ref="B3:C14">
      <sortCondition descending="1" ref="C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0705-64AF-47CD-BFB0-11DF24BD335D}">
  <dimension ref="B2:G68"/>
  <sheetViews>
    <sheetView workbookViewId="0"/>
  </sheetViews>
  <sheetFormatPr defaultColWidth="8.90625" defaultRowHeight="15" customHeight="1" x14ac:dyDescent="0.35"/>
  <cols>
    <col min="1" max="1" width="3.26953125" style="2" customWidth="1"/>
    <col min="2" max="2" width="8.90625" style="2"/>
    <col min="3" max="4" width="11.1796875" style="2" bestFit="1" customWidth="1"/>
    <col min="5" max="6" width="8.90625" style="2"/>
    <col min="7" max="7" width="11.1796875" style="2" bestFit="1" customWidth="1"/>
    <col min="8" max="16384" width="8.90625" style="2"/>
  </cols>
  <sheetData>
    <row r="2" spans="2:4" ht="15" customHeight="1" x14ac:dyDescent="0.35">
      <c r="B2" s="28" t="s">
        <v>152</v>
      </c>
      <c r="C2" s="28"/>
      <c r="D2" s="28"/>
    </row>
    <row r="3" spans="2:4" ht="15" customHeight="1" thickBot="1" x14ac:dyDescent="0.4">
      <c r="B3" s="10" t="s">
        <v>32</v>
      </c>
      <c r="C3" s="10" t="s">
        <v>153</v>
      </c>
      <c r="D3" s="10" t="s">
        <v>154</v>
      </c>
    </row>
    <row r="4" spans="2:4" ht="15" customHeight="1" thickTop="1" x14ac:dyDescent="0.35">
      <c r="B4" s="11">
        <v>1960</v>
      </c>
      <c r="C4" s="12">
        <v>43770</v>
      </c>
      <c r="D4" s="12">
        <v>26560</v>
      </c>
    </row>
    <row r="5" spans="2:4" ht="15" customHeight="1" x14ac:dyDescent="0.35">
      <c r="B5" s="13">
        <v>1961</v>
      </c>
      <c r="C5" s="14">
        <v>45170</v>
      </c>
      <c r="D5" s="14">
        <v>26770</v>
      </c>
    </row>
    <row r="6" spans="2:4" ht="15" customHeight="1" x14ac:dyDescent="0.35">
      <c r="B6" s="13">
        <v>1962</v>
      </c>
      <c r="C6" s="14">
        <v>46000</v>
      </c>
      <c r="D6" s="14">
        <v>27280</v>
      </c>
    </row>
    <row r="7" spans="2:4" ht="15" customHeight="1" x14ac:dyDescent="0.35">
      <c r="B7" s="13">
        <v>1963</v>
      </c>
      <c r="C7" s="14">
        <v>47120</v>
      </c>
      <c r="D7" s="14">
        <v>27780</v>
      </c>
    </row>
    <row r="8" spans="2:4" ht="15" customHeight="1" x14ac:dyDescent="0.35">
      <c r="B8" s="13">
        <v>1964</v>
      </c>
      <c r="C8" s="14">
        <v>48410</v>
      </c>
      <c r="D8" s="14">
        <v>28640</v>
      </c>
    </row>
    <row r="9" spans="2:4" ht="15" customHeight="1" x14ac:dyDescent="0.35">
      <c r="B9" s="13">
        <v>1965</v>
      </c>
      <c r="C9" s="14">
        <v>48930</v>
      </c>
      <c r="D9" s="14">
        <v>29320</v>
      </c>
    </row>
    <row r="10" spans="2:4" ht="15" customHeight="1" x14ac:dyDescent="0.35">
      <c r="B10" s="13">
        <v>1966</v>
      </c>
      <c r="C10" s="14">
        <v>51080</v>
      </c>
      <c r="D10" s="14">
        <v>29400</v>
      </c>
    </row>
    <row r="11" spans="2:4" ht="15" customHeight="1" x14ac:dyDescent="0.35">
      <c r="B11" s="13">
        <v>1967</v>
      </c>
      <c r="C11" s="14">
        <v>51860</v>
      </c>
      <c r="D11" s="14">
        <v>29960</v>
      </c>
    </row>
    <row r="12" spans="2:4" ht="15" customHeight="1" x14ac:dyDescent="0.35">
      <c r="B12" s="13">
        <v>1968</v>
      </c>
      <c r="C12" s="14">
        <v>53230</v>
      </c>
      <c r="D12" s="14">
        <v>30950</v>
      </c>
    </row>
    <row r="13" spans="2:4" ht="15" customHeight="1" x14ac:dyDescent="0.35">
      <c r="B13" s="13">
        <v>1969</v>
      </c>
      <c r="C13" s="14">
        <v>54810</v>
      </c>
      <c r="D13" s="14">
        <v>33160</v>
      </c>
    </row>
    <row r="14" spans="2:4" ht="15" customHeight="1" x14ac:dyDescent="0.35">
      <c r="B14" s="13">
        <v>1970</v>
      </c>
      <c r="C14" s="14">
        <v>56960</v>
      </c>
      <c r="D14" s="14">
        <v>33820</v>
      </c>
    </row>
    <row r="15" spans="2:4" ht="15" customHeight="1" x14ac:dyDescent="0.35">
      <c r="B15" s="13">
        <v>1971</v>
      </c>
      <c r="C15" s="14">
        <v>57270</v>
      </c>
      <c r="D15" s="14">
        <v>34080</v>
      </c>
    </row>
    <row r="16" spans="2:4" ht="15" customHeight="1" x14ac:dyDescent="0.35">
      <c r="B16" s="13">
        <v>1972</v>
      </c>
      <c r="C16" s="14">
        <v>60150</v>
      </c>
      <c r="D16" s="14">
        <v>34800</v>
      </c>
    </row>
    <row r="17" spans="2:7" ht="15" customHeight="1" x14ac:dyDescent="0.35">
      <c r="B17" s="13">
        <v>1973</v>
      </c>
      <c r="C17" s="14">
        <v>62150</v>
      </c>
      <c r="D17" s="14">
        <v>35200</v>
      </c>
    </row>
    <row r="18" spans="2:7" ht="15" customHeight="1" x14ac:dyDescent="0.35">
      <c r="B18" s="13">
        <v>1974</v>
      </c>
      <c r="C18" s="14">
        <v>60010</v>
      </c>
      <c r="D18" s="14">
        <v>35260</v>
      </c>
    </row>
    <row r="19" spans="2:7" ht="15" customHeight="1" x14ac:dyDescent="0.35">
      <c r="B19" s="13">
        <v>1975</v>
      </c>
      <c r="C19" s="14">
        <v>59570</v>
      </c>
      <c r="D19" s="14">
        <v>35040</v>
      </c>
    </row>
    <row r="20" spans="2:7" ht="15" customHeight="1" x14ac:dyDescent="0.35">
      <c r="B20" s="13">
        <v>1976</v>
      </c>
      <c r="C20" s="14">
        <v>59440</v>
      </c>
      <c r="D20" s="14">
        <v>35780</v>
      </c>
      <c r="G20" s="15"/>
    </row>
    <row r="21" spans="2:7" ht="15" customHeight="1" x14ac:dyDescent="0.35">
      <c r="B21" s="13">
        <v>1977</v>
      </c>
      <c r="C21" s="14">
        <v>60690</v>
      </c>
      <c r="D21" s="14">
        <v>35760</v>
      </c>
      <c r="G21" s="15"/>
    </row>
    <row r="22" spans="2:7" ht="15" customHeight="1" x14ac:dyDescent="0.35">
      <c r="B22" s="13">
        <v>1978</v>
      </c>
      <c r="C22" s="14">
        <v>61090</v>
      </c>
      <c r="D22" s="14">
        <v>36310</v>
      </c>
    </row>
    <row r="23" spans="2:7" ht="15" customHeight="1" x14ac:dyDescent="0.35">
      <c r="B23" s="13">
        <v>1979</v>
      </c>
      <c r="C23" s="14">
        <v>60360</v>
      </c>
      <c r="D23" s="14">
        <v>36010</v>
      </c>
    </row>
    <row r="24" spans="2:7" ht="15" customHeight="1" x14ac:dyDescent="0.35">
      <c r="B24" s="13">
        <v>1980</v>
      </c>
      <c r="C24" s="14">
        <v>59460</v>
      </c>
      <c r="D24" s="14">
        <v>35770</v>
      </c>
    </row>
    <row r="25" spans="2:7" ht="15" customHeight="1" x14ac:dyDescent="0.35">
      <c r="B25" s="13">
        <v>1981</v>
      </c>
      <c r="C25" s="14">
        <v>59090</v>
      </c>
      <c r="D25" s="14">
        <v>35000</v>
      </c>
    </row>
    <row r="26" spans="2:7" ht="15" customHeight="1" x14ac:dyDescent="0.35">
      <c r="B26" s="13">
        <v>1982</v>
      </c>
      <c r="C26" s="14">
        <v>57960</v>
      </c>
      <c r="D26" s="14">
        <v>35790</v>
      </c>
    </row>
    <row r="27" spans="2:7" ht="15" customHeight="1" x14ac:dyDescent="0.35">
      <c r="B27" s="13">
        <v>1983</v>
      </c>
      <c r="C27" s="14">
        <v>57750</v>
      </c>
      <c r="D27" s="14">
        <v>36730</v>
      </c>
    </row>
    <row r="28" spans="2:7" ht="15" customHeight="1" x14ac:dyDescent="0.35">
      <c r="B28" s="13">
        <v>1984</v>
      </c>
      <c r="C28" s="14">
        <v>58820</v>
      </c>
      <c r="D28" s="14">
        <v>37440</v>
      </c>
    </row>
    <row r="29" spans="2:7" ht="15" customHeight="1" x14ac:dyDescent="0.35">
      <c r="B29" s="13">
        <v>1985</v>
      </c>
      <c r="C29" s="14">
        <v>59280</v>
      </c>
      <c r="D29" s="14">
        <v>38280</v>
      </c>
    </row>
    <row r="30" spans="2:7" ht="15" customHeight="1" x14ac:dyDescent="0.35">
      <c r="B30" s="13">
        <v>1986</v>
      </c>
      <c r="C30" s="14">
        <v>60870</v>
      </c>
      <c r="D30" s="14">
        <v>39120</v>
      </c>
    </row>
    <row r="31" spans="2:7" ht="15" customHeight="1" x14ac:dyDescent="0.35">
      <c r="B31" s="13">
        <v>1987</v>
      </c>
      <c r="C31" s="14">
        <v>60490</v>
      </c>
      <c r="D31" s="14">
        <v>39430</v>
      </c>
    </row>
    <row r="32" spans="2:7" ht="15" customHeight="1" x14ac:dyDescent="0.35">
      <c r="B32" s="13">
        <v>1988</v>
      </c>
      <c r="C32" s="14">
        <v>59930</v>
      </c>
      <c r="D32" s="14">
        <v>39580</v>
      </c>
    </row>
    <row r="33" spans="2:4" ht="15" customHeight="1" x14ac:dyDescent="0.35">
      <c r="B33" s="13">
        <v>1989</v>
      </c>
      <c r="C33" s="14">
        <v>58860</v>
      </c>
      <c r="D33" s="14">
        <v>40420</v>
      </c>
    </row>
    <row r="34" spans="2:4" ht="15" customHeight="1" x14ac:dyDescent="0.35">
      <c r="B34" s="13">
        <v>1990</v>
      </c>
      <c r="C34" s="14">
        <v>56850</v>
      </c>
      <c r="D34" s="14">
        <v>40710</v>
      </c>
    </row>
    <row r="35" spans="2:4" ht="15" customHeight="1" x14ac:dyDescent="0.35">
      <c r="B35" s="13">
        <v>1991</v>
      </c>
      <c r="C35" s="14">
        <v>58310</v>
      </c>
      <c r="D35" s="14">
        <v>40730</v>
      </c>
    </row>
    <row r="36" spans="2:4" ht="15" customHeight="1" x14ac:dyDescent="0.35">
      <c r="B36" s="13">
        <v>1992</v>
      </c>
      <c r="C36" s="14">
        <v>58360</v>
      </c>
      <c r="D36" s="14">
        <v>41310</v>
      </c>
    </row>
    <row r="37" spans="2:4" ht="15" customHeight="1" x14ac:dyDescent="0.35">
      <c r="B37" s="13">
        <v>1993</v>
      </c>
      <c r="C37" s="14">
        <v>57350</v>
      </c>
      <c r="D37" s="14">
        <v>41020</v>
      </c>
    </row>
    <row r="38" spans="2:4" ht="15" customHeight="1" x14ac:dyDescent="0.35">
      <c r="B38" s="13">
        <v>1994</v>
      </c>
      <c r="C38" s="14">
        <v>56950</v>
      </c>
      <c r="D38" s="14">
        <v>40980</v>
      </c>
    </row>
    <row r="39" spans="2:4" ht="15" customHeight="1" x14ac:dyDescent="0.35">
      <c r="B39" s="13">
        <v>1995</v>
      </c>
      <c r="C39" s="14">
        <v>56790</v>
      </c>
      <c r="D39" s="14">
        <v>40560</v>
      </c>
    </row>
    <row r="40" spans="2:4" ht="15" customHeight="1" x14ac:dyDescent="0.35">
      <c r="B40" s="13">
        <v>1996</v>
      </c>
      <c r="C40" s="14">
        <v>56470</v>
      </c>
      <c r="D40" s="14">
        <v>41650</v>
      </c>
    </row>
    <row r="41" spans="2:4" ht="15" customHeight="1" x14ac:dyDescent="0.35">
      <c r="B41" s="13">
        <v>1997</v>
      </c>
      <c r="C41" s="14">
        <v>57910</v>
      </c>
      <c r="D41" s="14">
        <v>42950</v>
      </c>
    </row>
    <row r="42" spans="2:4" ht="15" customHeight="1" x14ac:dyDescent="0.35">
      <c r="B42" s="13">
        <v>1998</v>
      </c>
      <c r="C42" s="14">
        <v>59970</v>
      </c>
      <c r="D42" s="14">
        <v>43880</v>
      </c>
    </row>
    <row r="43" spans="2:4" ht="15" customHeight="1" x14ac:dyDescent="0.35">
      <c r="B43" s="13">
        <v>1999</v>
      </c>
      <c r="C43" s="14">
        <v>60490</v>
      </c>
      <c r="D43" s="14">
        <v>43740</v>
      </c>
    </row>
    <row r="44" spans="2:4" ht="15" customHeight="1" x14ac:dyDescent="0.35">
      <c r="B44" s="13">
        <v>2000</v>
      </c>
      <c r="C44" s="14">
        <v>59860</v>
      </c>
      <c r="D44" s="14">
        <v>44130</v>
      </c>
    </row>
    <row r="45" spans="2:4" ht="15" customHeight="1" x14ac:dyDescent="0.35">
      <c r="B45" s="13">
        <v>2001</v>
      </c>
      <c r="C45" s="14">
        <v>60150</v>
      </c>
      <c r="D45" s="14">
        <v>45910</v>
      </c>
    </row>
    <row r="46" spans="2:4" ht="15" customHeight="1" x14ac:dyDescent="0.35">
      <c r="B46" s="13">
        <v>2002</v>
      </c>
      <c r="C46" s="14">
        <v>61200</v>
      </c>
      <c r="D46" s="14">
        <v>46880</v>
      </c>
    </row>
    <row r="47" spans="2:4" ht="15" customHeight="1" x14ac:dyDescent="0.35">
      <c r="B47" s="13">
        <v>2003</v>
      </c>
      <c r="C47" s="14">
        <v>61830</v>
      </c>
      <c r="D47" s="14">
        <v>46710</v>
      </c>
    </row>
    <row r="48" spans="2:4" ht="15" customHeight="1" x14ac:dyDescent="0.35">
      <c r="B48" s="13">
        <v>2004</v>
      </c>
      <c r="C48" s="14">
        <v>60510</v>
      </c>
      <c r="D48" s="14">
        <v>46340</v>
      </c>
    </row>
    <row r="49" spans="2:4" ht="15" customHeight="1" x14ac:dyDescent="0.35">
      <c r="B49" s="13">
        <v>2005</v>
      </c>
      <c r="C49" s="14">
        <v>59660</v>
      </c>
      <c r="D49" s="14">
        <v>45920</v>
      </c>
    </row>
    <row r="50" spans="2:4" ht="15" customHeight="1" x14ac:dyDescent="0.35">
      <c r="B50" s="13">
        <v>2006</v>
      </c>
      <c r="C50" s="14">
        <v>59200</v>
      </c>
      <c r="D50" s="14">
        <v>45550</v>
      </c>
    </row>
    <row r="51" spans="2:4" ht="15" customHeight="1" x14ac:dyDescent="0.35">
      <c r="B51" s="13">
        <v>2007</v>
      </c>
      <c r="C51" s="14">
        <v>61620</v>
      </c>
      <c r="D51" s="14">
        <v>47940</v>
      </c>
    </row>
    <row r="52" spans="2:4" ht="15" customHeight="1" x14ac:dyDescent="0.35">
      <c r="B52" s="13">
        <v>2008</v>
      </c>
      <c r="C52" s="14">
        <v>61090</v>
      </c>
      <c r="D52" s="14">
        <v>47100</v>
      </c>
    </row>
    <row r="53" spans="2:4" ht="15" customHeight="1" x14ac:dyDescent="0.35">
      <c r="B53" s="13">
        <v>2009</v>
      </c>
      <c r="C53" s="14">
        <v>62340</v>
      </c>
      <c r="D53" s="14">
        <v>47990</v>
      </c>
    </row>
    <row r="54" spans="2:4" ht="15" customHeight="1" x14ac:dyDescent="0.35">
      <c r="B54" s="13">
        <v>2010</v>
      </c>
      <c r="C54" s="14">
        <v>62570</v>
      </c>
      <c r="D54" s="14">
        <v>48140</v>
      </c>
    </row>
    <row r="55" spans="2:4" ht="15" customHeight="1" x14ac:dyDescent="0.35">
      <c r="B55" s="13">
        <v>2011</v>
      </c>
      <c r="C55" s="14">
        <v>61010</v>
      </c>
      <c r="D55" s="14">
        <v>46980</v>
      </c>
    </row>
    <row r="56" spans="2:4" ht="15" customHeight="1" x14ac:dyDescent="0.35">
      <c r="B56" s="13">
        <v>2012</v>
      </c>
      <c r="C56" s="14">
        <v>61340</v>
      </c>
      <c r="D56" s="14">
        <v>46920</v>
      </c>
    </row>
    <row r="57" spans="2:4" ht="15" customHeight="1" x14ac:dyDescent="0.35">
      <c r="B57" s="13">
        <v>2013</v>
      </c>
      <c r="C57" s="14">
        <v>61360</v>
      </c>
      <c r="D57" s="14">
        <v>47590</v>
      </c>
    </row>
    <row r="58" spans="2:4" ht="15" customHeight="1" x14ac:dyDescent="0.35">
      <c r="B58" s="13">
        <v>2013</v>
      </c>
      <c r="C58" s="14">
        <v>61380</v>
      </c>
      <c r="D58" s="14">
        <v>48040</v>
      </c>
    </row>
    <row r="59" spans="2:4" ht="15" customHeight="1" x14ac:dyDescent="0.35">
      <c r="B59" s="13">
        <v>2014</v>
      </c>
      <c r="C59" s="14">
        <v>60940</v>
      </c>
      <c r="D59" s="14">
        <v>47930</v>
      </c>
    </row>
    <row r="60" spans="2:4" ht="15" customHeight="1" x14ac:dyDescent="0.35">
      <c r="B60" s="13">
        <v>2015</v>
      </c>
      <c r="C60" s="14">
        <v>61990</v>
      </c>
      <c r="D60" s="14">
        <v>49320</v>
      </c>
    </row>
    <row r="61" spans="2:4" ht="15" customHeight="1" x14ac:dyDescent="0.35">
      <c r="B61" s="13">
        <v>2016</v>
      </c>
      <c r="C61" s="14">
        <v>61960</v>
      </c>
      <c r="D61" s="14">
        <v>49860</v>
      </c>
    </row>
    <row r="62" spans="2:4" ht="15" customHeight="1" x14ac:dyDescent="0.35">
      <c r="B62" s="13">
        <v>2017</v>
      </c>
      <c r="C62" s="14">
        <v>61530</v>
      </c>
      <c r="D62" s="14">
        <v>50250</v>
      </c>
    </row>
    <row r="63" spans="2:4" ht="15" customHeight="1" x14ac:dyDescent="0.35">
      <c r="B63" s="13">
        <v>2017</v>
      </c>
      <c r="C63" s="14">
        <v>61490</v>
      </c>
      <c r="D63" s="14">
        <v>49500</v>
      </c>
    </row>
    <row r="64" spans="2:4" ht="15" customHeight="1" x14ac:dyDescent="0.35">
      <c r="B64" s="13">
        <v>2018</v>
      </c>
      <c r="C64" s="14">
        <v>63910</v>
      </c>
      <c r="D64" s="14">
        <v>52130</v>
      </c>
    </row>
    <row r="65" spans="2:4" ht="15" customHeight="1" x14ac:dyDescent="0.35">
      <c r="B65" s="13">
        <v>2019</v>
      </c>
      <c r="C65" s="14">
        <v>65440</v>
      </c>
      <c r="D65" s="14">
        <v>53870</v>
      </c>
    </row>
    <row r="66" spans="2:4" ht="15" customHeight="1" x14ac:dyDescent="0.35">
      <c r="B66" s="13">
        <v>2020</v>
      </c>
      <c r="C66" s="14">
        <v>69160</v>
      </c>
      <c r="D66" s="14">
        <v>57500</v>
      </c>
    </row>
    <row r="67" spans="2:4" ht="15" customHeight="1" x14ac:dyDescent="0.35">
      <c r="B67" s="13">
        <v>2021</v>
      </c>
      <c r="C67" s="14">
        <v>65970</v>
      </c>
      <c r="D67" s="14">
        <v>55240</v>
      </c>
    </row>
    <row r="68" spans="2:4" ht="15" customHeight="1" x14ac:dyDescent="0.35">
      <c r="B68" s="16">
        <v>2022</v>
      </c>
      <c r="C68" s="17">
        <v>62350</v>
      </c>
      <c r="D68" s="17">
        <v>52360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D0CD-4A3A-43EE-83D1-D33EF6733B11}">
  <dimension ref="B2:D146"/>
  <sheetViews>
    <sheetView workbookViewId="0"/>
  </sheetViews>
  <sheetFormatPr defaultRowHeight="14.5" x14ac:dyDescent="0.35"/>
  <cols>
    <col min="1" max="1" width="3.26953125" style="2" customWidth="1"/>
    <col min="2" max="2" width="21.54296875" style="2" bestFit="1" customWidth="1"/>
    <col min="3" max="3" width="10.08984375" style="2" bestFit="1" customWidth="1"/>
    <col min="4" max="4" width="14.1796875" style="2" bestFit="1" customWidth="1"/>
    <col min="5" max="16384" width="8.7265625" style="2"/>
  </cols>
  <sheetData>
    <row r="2" spans="2:4" ht="15" thickBot="1" x14ac:dyDescent="0.4">
      <c r="B2" s="1" t="s">
        <v>31</v>
      </c>
      <c r="C2" s="1" t="s">
        <v>147</v>
      </c>
      <c r="D2" s="1" t="s">
        <v>148</v>
      </c>
    </row>
    <row r="3" spans="2:4" ht="15" thickTop="1" x14ac:dyDescent="0.35">
      <c r="B3" s="3" t="s">
        <v>33</v>
      </c>
      <c r="C3" s="3">
        <v>2.5228999999999999</v>
      </c>
      <c r="D3" s="24">
        <v>1968.3409999999999</v>
      </c>
    </row>
    <row r="4" spans="2:4" x14ac:dyDescent="0.35">
      <c r="B4" s="5" t="s">
        <v>34</v>
      </c>
      <c r="C4" s="5">
        <v>5.1173999999999999</v>
      </c>
      <c r="D4" s="25">
        <v>13256.125</v>
      </c>
    </row>
    <row r="5" spans="2:4" x14ac:dyDescent="0.35">
      <c r="B5" s="5" t="s">
        <v>35</v>
      </c>
      <c r="C5" s="5">
        <v>4.8871000000000002</v>
      </c>
      <c r="D5" s="25">
        <v>10844.770500000001</v>
      </c>
    </row>
    <row r="6" spans="2:4" x14ac:dyDescent="0.35">
      <c r="B6" s="5" t="s">
        <v>36</v>
      </c>
      <c r="C6" s="5">
        <v>5.9292999999999996</v>
      </c>
      <c r="D6" s="25">
        <v>19685.217000000001</v>
      </c>
    </row>
    <row r="7" spans="2:4" x14ac:dyDescent="0.35">
      <c r="B7" s="5" t="s">
        <v>37</v>
      </c>
      <c r="C7" s="5">
        <v>5.2826000000000004</v>
      </c>
      <c r="D7" s="25">
        <v>13357.697</v>
      </c>
    </row>
    <row r="8" spans="2:4" x14ac:dyDescent="0.35">
      <c r="B8" s="5" t="s">
        <v>0</v>
      </c>
      <c r="C8" s="5">
        <v>7.1835000000000004</v>
      </c>
      <c r="D8" s="25">
        <v>48747.85</v>
      </c>
    </row>
    <row r="9" spans="2:4" x14ac:dyDescent="0.35">
      <c r="B9" s="5" t="s">
        <v>1</v>
      </c>
      <c r="C9" s="5">
        <v>7.2678000000000003</v>
      </c>
      <c r="D9" s="25">
        <v>51988.413999999997</v>
      </c>
    </row>
    <row r="10" spans="2:4" x14ac:dyDescent="0.35">
      <c r="B10" s="5" t="s">
        <v>38</v>
      </c>
      <c r="C10" s="5">
        <v>5.1707999999999998</v>
      </c>
      <c r="D10" s="25">
        <v>13726.77</v>
      </c>
    </row>
    <row r="11" spans="2:4" x14ac:dyDescent="0.35">
      <c r="B11" s="5" t="s">
        <v>39</v>
      </c>
      <c r="C11" s="5">
        <v>6.6468999999999996</v>
      </c>
      <c r="D11" s="25">
        <v>47847.839999999997</v>
      </c>
    </row>
    <row r="12" spans="2:4" x14ac:dyDescent="0.35">
      <c r="B12" s="5" t="s">
        <v>40</v>
      </c>
      <c r="C12" s="5">
        <v>5.0246000000000004</v>
      </c>
      <c r="D12" s="25">
        <v>5591.3739999999998</v>
      </c>
    </row>
    <row r="13" spans="2:4" x14ac:dyDescent="0.35">
      <c r="B13" s="5" t="s">
        <v>41</v>
      </c>
      <c r="C13" s="5">
        <v>5.5335000000000001</v>
      </c>
      <c r="D13" s="25">
        <v>19225.574000000001</v>
      </c>
    </row>
    <row r="14" spans="2:4" x14ac:dyDescent="0.35">
      <c r="B14" s="5" t="s">
        <v>2</v>
      </c>
      <c r="C14" s="5">
        <v>6.8339999999999996</v>
      </c>
      <c r="D14" s="25">
        <v>48978.934000000001</v>
      </c>
    </row>
    <row r="15" spans="2:4" x14ac:dyDescent="0.35">
      <c r="B15" s="5" t="s">
        <v>42</v>
      </c>
      <c r="C15" s="5">
        <v>5.0452000000000004</v>
      </c>
      <c r="D15" s="25">
        <v>3186.4780000000001</v>
      </c>
    </row>
    <row r="16" spans="2:4" x14ac:dyDescent="0.35">
      <c r="B16" s="5" t="s">
        <v>43</v>
      </c>
      <c r="C16" s="5">
        <v>5.7159000000000004</v>
      </c>
      <c r="D16" s="25">
        <v>7679.933</v>
      </c>
    </row>
    <row r="17" spans="2:4" x14ac:dyDescent="0.35">
      <c r="B17" s="5" t="s">
        <v>44</v>
      </c>
      <c r="C17" s="5">
        <v>5.8131000000000004</v>
      </c>
      <c r="D17" s="25">
        <v>14358.986999999999</v>
      </c>
    </row>
    <row r="18" spans="2:4" x14ac:dyDescent="0.35">
      <c r="B18" s="5" t="s">
        <v>45</v>
      </c>
      <c r="C18" s="5">
        <v>3.4664999999999999</v>
      </c>
      <c r="D18" s="25">
        <v>13545.674000000001</v>
      </c>
    </row>
    <row r="19" spans="2:4" x14ac:dyDescent="0.35">
      <c r="B19" s="5" t="s">
        <v>46</v>
      </c>
      <c r="C19" s="5">
        <v>6.3300999999999998</v>
      </c>
      <c r="D19" s="25">
        <v>14021.958000000001</v>
      </c>
    </row>
    <row r="20" spans="2:4" x14ac:dyDescent="0.35">
      <c r="B20" s="5" t="s">
        <v>47</v>
      </c>
      <c r="C20" s="5">
        <v>5.2655000000000003</v>
      </c>
      <c r="D20" s="25">
        <v>22483.598000000002</v>
      </c>
    </row>
    <row r="21" spans="2:4" x14ac:dyDescent="0.35">
      <c r="B21" s="5" t="s">
        <v>48</v>
      </c>
      <c r="C21" s="5">
        <v>4.8338000000000001</v>
      </c>
      <c r="D21" s="25">
        <v>2093.7336</v>
      </c>
    </row>
    <row r="22" spans="2:4" x14ac:dyDescent="0.35">
      <c r="B22" s="5" t="s">
        <v>49</v>
      </c>
      <c r="C22" s="5">
        <v>3.7753000000000001</v>
      </c>
      <c r="D22" s="25">
        <v>711.35530000000006</v>
      </c>
    </row>
    <row r="23" spans="2:4" x14ac:dyDescent="0.35">
      <c r="B23" s="5" t="s">
        <v>50</v>
      </c>
      <c r="C23" s="5">
        <v>4.8304</v>
      </c>
      <c r="D23" s="25">
        <v>4276.1845999999996</v>
      </c>
    </row>
    <row r="24" spans="2:4" x14ac:dyDescent="0.35">
      <c r="B24" s="5" t="s">
        <v>51</v>
      </c>
      <c r="C24" s="5">
        <v>5.1417999999999999</v>
      </c>
      <c r="D24" s="25">
        <v>3665.5104999999999</v>
      </c>
    </row>
    <row r="25" spans="2:4" x14ac:dyDescent="0.35">
      <c r="B25" s="5" t="s">
        <v>3</v>
      </c>
      <c r="C25" s="5">
        <v>7.1032999999999999</v>
      </c>
      <c r="D25" s="25">
        <v>46064.254000000001</v>
      </c>
    </row>
    <row r="26" spans="2:4" x14ac:dyDescent="0.35">
      <c r="B26" s="5" t="s">
        <v>52</v>
      </c>
      <c r="C26" s="5">
        <v>4.3554000000000004</v>
      </c>
      <c r="D26" s="25">
        <v>1489.1867999999999</v>
      </c>
    </row>
    <row r="27" spans="2:4" x14ac:dyDescent="0.35">
      <c r="B27" s="5" t="s">
        <v>53</v>
      </c>
      <c r="C27" s="5">
        <v>6.1718999999999999</v>
      </c>
      <c r="D27" s="25">
        <v>23017.69</v>
      </c>
    </row>
    <row r="28" spans="2:4" x14ac:dyDescent="0.35">
      <c r="B28" s="5" t="s">
        <v>28</v>
      </c>
      <c r="C28" s="5">
        <v>5.3391000000000002</v>
      </c>
      <c r="D28" s="25">
        <v>16296.779</v>
      </c>
    </row>
    <row r="29" spans="2:4" x14ac:dyDescent="0.35">
      <c r="B29" s="5" t="s">
        <v>54</v>
      </c>
      <c r="C29" s="5">
        <v>6.0124000000000004</v>
      </c>
      <c r="D29" s="25">
        <v>13387.700999999999</v>
      </c>
    </row>
    <row r="30" spans="2:4" x14ac:dyDescent="0.35">
      <c r="B30" s="5" t="s">
        <v>55</v>
      </c>
      <c r="C30" s="5">
        <v>4.2885999999999997</v>
      </c>
      <c r="D30" s="25">
        <v>3222.3739999999998</v>
      </c>
    </row>
    <row r="31" spans="2:4" x14ac:dyDescent="0.35">
      <c r="B31" s="5" t="s">
        <v>56</v>
      </c>
      <c r="C31" s="5">
        <v>5.3417000000000003</v>
      </c>
      <c r="D31" s="25">
        <v>3384.6543000000001</v>
      </c>
    </row>
    <row r="32" spans="2:4" x14ac:dyDescent="0.35">
      <c r="B32" s="5" t="s">
        <v>57</v>
      </c>
      <c r="C32" s="5">
        <v>7.0693999999999999</v>
      </c>
      <c r="D32" s="25">
        <v>19824.348000000002</v>
      </c>
    </row>
    <row r="33" spans="2:4" x14ac:dyDescent="0.35">
      <c r="B33" s="5" t="s">
        <v>58</v>
      </c>
      <c r="C33" s="5">
        <v>5.306</v>
      </c>
      <c r="D33" s="25">
        <v>5098.5600000000004</v>
      </c>
    </row>
    <row r="34" spans="2:4" x14ac:dyDescent="0.35">
      <c r="B34" s="5" t="s">
        <v>59</v>
      </c>
      <c r="C34" s="5">
        <v>5.8817000000000004</v>
      </c>
      <c r="D34" s="25">
        <v>26950.719000000001</v>
      </c>
    </row>
    <row r="35" spans="2:4" x14ac:dyDescent="0.35">
      <c r="B35" s="5" t="s">
        <v>60</v>
      </c>
      <c r="C35" s="5">
        <v>6.2234999999999996</v>
      </c>
      <c r="D35" s="25">
        <v>39471.582000000002</v>
      </c>
    </row>
    <row r="36" spans="2:4" x14ac:dyDescent="0.35">
      <c r="B36" s="5" t="s">
        <v>61</v>
      </c>
      <c r="C36" s="5">
        <v>6.9646999999999997</v>
      </c>
      <c r="D36" s="25">
        <v>38639.980000000003</v>
      </c>
    </row>
    <row r="37" spans="2:4" x14ac:dyDescent="0.35">
      <c r="B37" s="5" t="s">
        <v>4</v>
      </c>
      <c r="C37" s="5">
        <v>7.6195000000000004</v>
      </c>
      <c r="D37" s="25">
        <v>55518.597999999998</v>
      </c>
    </row>
    <row r="38" spans="2:4" x14ac:dyDescent="0.35">
      <c r="B38" s="5" t="s">
        <v>62</v>
      </c>
      <c r="C38" s="5">
        <v>5.5450999999999997</v>
      </c>
      <c r="D38" s="25">
        <v>16768.425999999999</v>
      </c>
    </row>
    <row r="39" spans="2:4" x14ac:dyDescent="0.35">
      <c r="B39" s="5" t="s">
        <v>63</v>
      </c>
      <c r="C39" s="5">
        <v>5.7640000000000002</v>
      </c>
      <c r="D39" s="25">
        <v>10356.975</v>
      </c>
    </row>
    <row r="40" spans="2:4" x14ac:dyDescent="0.35">
      <c r="B40" s="5" t="s">
        <v>64</v>
      </c>
      <c r="C40" s="5">
        <v>4.2827000000000002</v>
      </c>
      <c r="D40" s="25">
        <v>11380.847</v>
      </c>
    </row>
    <row r="41" spans="2:4" x14ac:dyDescent="0.35">
      <c r="B41" s="5" t="s">
        <v>65</v>
      </c>
      <c r="C41" s="5">
        <v>6.0605000000000002</v>
      </c>
      <c r="D41" s="25">
        <v>8267.2510000000002</v>
      </c>
    </row>
    <row r="42" spans="2:4" x14ac:dyDescent="0.35">
      <c r="B42" s="5" t="s">
        <v>5</v>
      </c>
      <c r="C42" s="5">
        <v>6.1887999999999996</v>
      </c>
      <c r="D42" s="25">
        <v>35883.266000000003</v>
      </c>
    </row>
    <row r="43" spans="2:4" x14ac:dyDescent="0.35">
      <c r="B43" s="5" t="s">
        <v>66</v>
      </c>
      <c r="C43" s="5">
        <v>4.3080999999999996</v>
      </c>
      <c r="D43" s="25">
        <v>8290.4089999999997</v>
      </c>
    </row>
    <row r="44" spans="2:4" x14ac:dyDescent="0.35">
      <c r="B44" s="5" t="s">
        <v>67</v>
      </c>
      <c r="C44" s="5">
        <v>4.2747000000000002</v>
      </c>
      <c r="D44" s="25">
        <v>2253.2357999999999</v>
      </c>
    </row>
    <row r="45" spans="2:4" x14ac:dyDescent="0.35">
      <c r="B45" s="5" t="s">
        <v>6</v>
      </c>
      <c r="C45" s="5">
        <v>7.8421000000000003</v>
      </c>
      <c r="D45" s="25">
        <v>47443.902000000002</v>
      </c>
    </row>
    <row r="46" spans="2:4" x14ac:dyDescent="0.35">
      <c r="B46" s="5" t="s">
        <v>7</v>
      </c>
      <c r="C46" s="5">
        <v>6.6898999999999997</v>
      </c>
      <c r="D46" s="25">
        <v>42233.14</v>
      </c>
    </row>
    <row r="47" spans="2:4" x14ac:dyDescent="0.35">
      <c r="B47" s="5" t="s">
        <v>68</v>
      </c>
      <c r="C47" s="5">
        <v>4.8517999999999999</v>
      </c>
      <c r="D47" s="25">
        <v>13903.289000000001</v>
      </c>
    </row>
    <row r="48" spans="2:4" x14ac:dyDescent="0.35">
      <c r="B48" s="5" t="s">
        <v>69</v>
      </c>
      <c r="C48" s="5">
        <v>5.0510000000000002</v>
      </c>
      <c r="D48" s="25">
        <v>2042.6202000000001</v>
      </c>
    </row>
    <row r="49" spans="2:4" x14ac:dyDescent="0.35">
      <c r="B49" s="5" t="s">
        <v>70</v>
      </c>
      <c r="C49" s="5">
        <v>4.8914</v>
      </c>
      <c r="D49" s="25">
        <v>13966.325999999999</v>
      </c>
    </row>
    <row r="50" spans="2:4" x14ac:dyDescent="0.35">
      <c r="B50" s="5" t="s">
        <v>8</v>
      </c>
      <c r="C50" s="5">
        <v>7.1544999999999996</v>
      </c>
      <c r="D50" s="25">
        <v>51840.33</v>
      </c>
    </row>
    <row r="51" spans="2:4" x14ac:dyDescent="0.35">
      <c r="B51" s="5" t="s">
        <v>71</v>
      </c>
      <c r="C51" s="5">
        <v>5.0884</v>
      </c>
      <c r="D51" s="25">
        <v>5263.5263999999997</v>
      </c>
    </row>
    <row r="52" spans="2:4" x14ac:dyDescent="0.35">
      <c r="B52" s="5" t="s">
        <v>9</v>
      </c>
      <c r="C52" s="5">
        <v>5.7225999999999999</v>
      </c>
      <c r="D52" s="25">
        <v>27103.541000000001</v>
      </c>
    </row>
    <row r="53" spans="2:4" x14ac:dyDescent="0.35">
      <c r="B53" s="5" t="s">
        <v>72</v>
      </c>
      <c r="C53" s="5">
        <v>6.4344999999999999</v>
      </c>
      <c r="D53" s="25">
        <v>8390.223</v>
      </c>
    </row>
    <row r="54" spans="2:4" x14ac:dyDescent="0.35">
      <c r="B54" s="5" t="s">
        <v>73</v>
      </c>
      <c r="C54" s="5">
        <v>4.9843000000000002</v>
      </c>
      <c r="D54" s="25">
        <v>2604.1172000000001</v>
      </c>
    </row>
    <row r="55" spans="2:4" x14ac:dyDescent="0.35">
      <c r="B55" s="5" t="s">
        <v>74</v>
      </c>
      <c r="C55" s="5">
        <v>3.6149</v>
      </c>
      <c r="D55" s="25">
        <v>2959.0893999999998</v>
      </c>
    </row>
    <row r="56" spans="2:4" x14ac:dyDescent="0.35">
      <c r="B56" s="5" t="s">
        <v>75</v>
      </c>
      <c r="C56" s="5">
        <v>5.9192</v>
      </c>
      <c r="D56" s="25">
        <v>5028.1450000000004</v>
      </c>
    </row>
    <row r="57" spans="2:4" x14ac:dyDescent="0.35">
      <c r="B57" s="5" t="s">
        <v>76</v>
      </c>
      <c r="C57" s="5">
        <v>5.4767000000000001</v>
      </c>
      <c r="D57" s="25">
        <v>55888.688000000002</v>
      </c>
    </row>
    <row r="58" spans="2:4" x14ac:dyDescent="0.35">
      <c r="B58" s="5" t="s">
        <v>10</v>
      </c>
      <c r="C58" s="5">
        <v>5.9916</v>
      </c>
      <c r="D58" s="25">
        <v>31231.596000000001</v>
      </c>
    </row>
    <row r="59" spans="2:4" x14ac:dyDescent="0.35">
      <c r="B59" s="5" t="s">
        <v>77</v>
      </c>
      <c r="C59" s="5">
        <v>7.5538999999999996</v>
      </c>
      <c r="D59" s="25">
        <v>52174.574000000001</v>
      </c>
    </row>
    <row r="60" spans="2:4" x14ac:dyDescent="0.35">
      <c r="B60" s="5" t="s">
        <v>29</v>
      </c>
      <c r="C60" s="5">
        <v>3.8189000000000002</v>
      </c>
      <c r="D60" s="25">
        <v>6114.0316999999995</v>
      </c>
    </row>
    <row r="61" spans="2:4" x14ac:dyDescent="0.35">
      <c r="B61" s="5" t="s">
        <v>78</v>
      </c>
      <c r="C61" s="5">
        <v>5.3445</v>
      </c>
      <c r="D61" s="25">
        <v>11515.74</v>
      </c>
    </row>
    <row r="62" spans="2:4" x14ac:dyDescent="0.35">
      <c r="B62" s="5" t="s">
        <v>79</v>
      </c>
      <c r="C62" s="5">
        <v>4.7211999999999996</v>
      </c>
      <c r="D62" s="25">
        <v>14432.361999999999</v>
      </c>
    </row>
    <row r="63" spans="2:4" x14ac:dyDescent="0.35">
      <c r="B63" s="5" t="s">
        <v>80</v>
      </c>
      <c r="C63" s="5">
        <v>4.8540999999999999</v>
      </c>
      <c r="D63" s="25">
        <v>8919.7980000000007</v>
      </c>
    </row>
    <row r="64" spans="2:4" x14ac:dyDescent="0.35">
      <c r="B64" s="5" t="s">
        <v>11</v>
      </c>
      <c r="C64" s="5">
        <v>7.0853000000000002</v>
      </c>
      <c r="D64" s="25">
        <v>91099.75</v>
      </c>
    </row>
    <row r="65" spans="2:4" x14ac:dyDescent="0.35">
      <c r="B65" s="5" t="s">
        <v>81</v>
      </c>
      <c r="C65" s="5">
        <v>7.1570999999999998</v>
      </c>
      <c r="D65" s="25">
        <v>39351.894999999997</v>
      </c>
    </row>
    <row r="66" spans="2:4" x14ac:dyDescent="0.35">
      <c r="B66" s="5" t="s">
        <v>12</v>
      </c>
      <c r="C66" s="5">
        <v>6.4831000000000003</v>
      </c>
      <c r="D66" s="25">
        <v>39065.279999999999</v>
      </c>
    </row>
    <row r="67" spans="2:4" x14ac:dyDescent="0.35">
      <c r="B67" s="5" t="s">
        <v>82</v>
      </c>
      <c r="C67" s="5">
        <v>6.3091999999999997</v>
      </c>
      <c r="D67" s="25">
        <v>9198.1479999999992</v>
      </c>
    </row>
    <row r="68" spans="2:4" x14ac:dyDescent="0.35">
      <c r="B68" s="5" t="s">
        <v>13</v>
      </c>
      <c r="C68" s="5">
        <v>5.9405000000000001</v>
      </c>
      <c r="D68" s="25">
        <v>39935.464999999997</v>
      </c>
    </row>
    <row r="69" spans="2:4" x14ac:dyDescent="0.35">
      <c r="B69" s="5" t="s">
        <v>83</v>
      </c>
      <c r="C69" s="5">
        <v>4.3945999999999996</v>
      </c>
      <c r="D69" s="25">
        <v>9203.3760000000002</v>
      </c>
    </row>
    <row r="70" spans="2:4" x14ac:dyDescent="0.35">
      <c r="B70" s="5" t="s">
        <v>84</v>
      </c>
      <c r="C70" s="5">
        <v>6.1517999999999997</v>
      </c>
      <c r="D70" s="25">
        <v>25361.508000000002</v>
      </c>
    </row>
    <row r="71" spans="2:4" x14ac:dyDescent="0.35">
      <c r="B71" s="5" t="s">
        <v>85</v>
      </c>
      <c r="C71" s="5">
        <v>4.6066000000000003</v>
      </c>
      <c r="D71" s="25">
        <v>4498.3829999999998</v>
      </c>
    </row>
    <row r="72" spans="2:4" x14ac:dyDescent="0.35">
      <c r="B72" s="5" t="s">
        <v>86</v>
      </c>
      <c r="C72" s="5">
        <v>6.3719999999999999</v>
      </c>
      <c r="D72" s="25">
        <v>10706.513999999999</v>
      </c>
    </row>
    <row r="73" spans="2:4" x14ac:dyDescent="0.35">
      <c r="B73" s="5" t="s">
        <v>87</v>
      </c>
      <c r="C73" s="5">
        <v>6.1060999999999996</v>
      </c>
      <c r="D73" s="25">
        <v>43922.63</v>
      </c>
    </row>
    <row r="74" spans="2:4" x14ac:dyDescent="0.35">
      <c r="B74" s="5" t="s">
        <v>88</v>
      </c>
      <c r="C74" s="5">
        <v>5.7435999999999998</v>
      </c>
      <c r="D74" s="25">
        <v>4726.1970000000001</v>
      </c>
    </row>
    <row r="75" spans="2:4" x14ac:dyDescent="0.35">
      <c r="B75" s="5" t="s">
        <v>89</v>
      </c>
      <c r="C75" s="5">
        <v>5.03</v>
      </c>
      <c r="D75" s="25">
        <v>7763.9486999999999</v>
      </c>
    </row>
    <row r="76" spans="2:4" x14ac:dyDescent="0.35">
      <c r="B76" s="5" t="s">
        <v>14</v>
      </c>
      <c r="C76" s="5">
        <v>6.032</v>
      </c>
      <c r="D76" s="25">
        <v>30568.502</v>
      </c>
    </row>
    <row r="77" spans="2:4" x14ac:dyDescent="0.35">
      <c r="B77" s="5" t="s">
        <v>90</v>
      </c>
      <c r="C77" s="5">
        <v>4.5838000000000001</v>
      </c>
      <c r="D77" s="25">
        <v>13780.958000000001</v>
      </c>
    </row>
    <row r="78" spans="2:4" x14ac:dyDescent="0.35">
      <c r="B78" s="5" t="s">
        <v>91</v>
      </c>
      <c r="C78" s="5">
        <v>3.5118</v>
      </c>
      <c r="D78" s="25">
        <v>2292.1952999999999</v>
      </c>
    </row>
    <row r="79" spans="2:4" x14ac:dyDescent="0.35">
      <c r="B79" s="5" t="s">
        <v>92</v>
      </c>
      <c r="C79" s="5">
        <v>4.6252000000000004</v>
      </c>
      <c r="D79" s="25">
        <v>1383.8280999999999</v>
      </c>
    </row>
    <row r="80" spans="2:4" x14ac:dyDescent="0.35">
      <c r="B80" s="5" t="s">
        <v>93</v>
      </c>
      <c r="C80" s="5">
        <v>5.4103000000000003</v>
      </c>
      <c r="D80" s="25">
        <v>16924.150000000001</v>
      </c>
    </row>
    <row r="81" spans="2:4" x14ac:dyDescent="0.35">
      <c r="B81" s="5" t="s">
        <v>15</v>
      </c>
      <c r="C81" s="5">
        <v>6.2553999999999998</v>
      </c>
      <c r="D81" s="25">
        <v>37166.410000000003</v>
      </c>
    </row>
    <row r="82" spans="2:4" x14ac:dyDescent="0.35">
      <c r="B82" s="5" t="s">
        <v>16</v>
      </c>
      <c r="C82" s="5">
        <v>7.3243999999999998</v>
      </c>
      <c r="D82" s="25">
        <v>111751.31</v>
      </c>
    </row>
    <row r="83" spans="2:4" x14ac:dyDescent="0.35">
      <c r="B83" s="5" t="s">
        <v>94</v>
      </c>
      <c r="C83" s="5">
        <v>4.2084999999999999</v>
      </c>
      <c r="D83" s="25">
        <v>1436.2068999999999</v>
      </c>
    </row>
    <row r="84" spans="2:4" x14ac:dyDescent="0.35">
      <c r="B84" s="5" t="s">
        <v>95</v>
      </c>
      <c r="C84" s="5">
        <v>3.6</v>
      </c>
      <c r="D84" s="25">
        <v>1489.6014</v>
      </c>
    </row>
    <row r="85" spans="2:4" x14ac:dyDescent="0.35">
      <c r="B85" s="5" t="s">
        <v>96</v>
      </c>
      <c r="C85" s="5">
        <v>5.3842999999999996</v>
      </c>
      <c r="D85" s="25">
        <v>25830.973000000002</v>
      </c>
    </row>
    <row r="86" spans="2:4" x14ac:dyDescent="0.35">
      <c r="B86" s="5" t="s">
        <v>97</v>
      </c>
      <c r="C86" s="5">
        <v>5.1976000000000004</v>
      </c>
      <c r="D86" s="25">
        <v>13419.334999999999</v>
      </c>
    </row>
    <row r="87" spans="2:4" x14ac:dyDescent="0.35">
      <c r="B87" s="5" t="s">
        <v>98</v>
      </c>
      <c r="C87" s="5">
        <v>4.7234999999999996</v>
      </c>
      <c r="D87" s="25">
        <v>2123.8281000000002</v>
      </c>
    </row>
    <row r="88" spans="2:4" x14ac:dyDescent="0.35">
      <c r="B88" s="5" t="s">
        <v>99</v>
      </c>
      <c r="C88" s="5">
        <v>6.6020000000000003</v>
      </c>
      <c r="D88" s="25">
        <v>40740.97</v>
      </c>
    </row>
    <row r="89" spans="2:4" x14ac:dyDescent="0.35">
      <c r="B89" s="5" t="s">
        <v>100</v>
      </c>
      <c r="C89" s="5">
        <v>4.2274000000000003</v>
      </c>
      <c r="D89" s="25">
        <v>5314.8495999999996</v>
      </c>
    </row>
    <row r="90" spans="2:4" x14ac:dyDescent="0.35">
      <c r="B90" s="5" t="s">
        <v>101</v>
      </c>
      <c r="C90" s="5">
        <v>6.0490000000000004</v>
      </c>
      <c r="D90" s="25">
        <v>20224.223000000002</v>
      </c>
    </row>
    <row r="91" spans="2:4" x14ac:dyDescent="0.35">
      <c r="B91" s="5" t="s">
        <v>17</v>
      </c>
      <c r="C91" s="5">
        <v>6.3167999999999997</v>
      </c>
      <c r="D91" s="25">
        <v>18327.990000000002</v>
      </c>
    </row>
    <row r="92" spans="2:4" x14ac:dyDescent="0.35">
      <c r="B92" s="5" t="s">
        <v>102</v>
      </c>
      <c r="C92" s="5">
        <v>5.7664</v>
      </c>
      <c r="D92" s="25">
        <v>12201.778</v>
      </c>
    </row>
    <row r="93" spans="2:4" x14ac:dyDescent="0.35">
      <c r="B93" s="5" t="s">
        <v>103</v>
      </c>
      <c r="C93" s="5">
        <v>5.6772</v>
      </c>
      <c r="D93" s="25">
        <v>11666.779</v>
      </c>
    </row>
    <row r="94" spans="2:4" x14ac:dyDescent="0.35">
      <c r="B94" s="5" t="s">
        <v>104</v>
      </c>
      <c r="C94" s="5">
        <v>5.5804999999999998</v>
      </c>
      <c r="D94" s="25">
        <v>18262.236000000001</v>
      </c>
    </row>
    <row r="95" spans="2:4" x14ac:dyDescent="0.35">
      <c r="B95" s="5" t="s">
        <v>105</v>
      </c>
      <c r="C95" s="5">
        <v>4.9180000000000001</v>
      </c>
      <c r="D95" s="25">
        <v>7545.9949999999999</v>
      </c>
    </row>
    <row r="96" spans="2:4" x14ac:dyDescent="0.35">
      <c r="B96" s="5" t="s">
        <v>106</v>
      </c>
      <c r="C96" s="5">
        <v>4.7945000000000002</v>
      </c>
      <c r="D96" s="25">
        <v>1232.9856</v>
      </c>
    </row>
    <row r="97" spans="2:4" x14ac:dyDescent="0.35">
      <c r="B97" s="5" t="s">
        <v>107</v>
      </c>
      <c r="C97" s="5">
        <v>4.4257999999999997</v>
      </c>
      <c r="D97" s="25">
        <v>4947.0937999999996</v>
      </c>
    </row>
    <row r="98" spans="2:4" x14ac:dyDescent="0.35">
      <c r="B98" s="5" t="s">
        <v>108</v>
      </c>
      <c r="C98" s="5">
        <v>4.5740999999999996</v>
      </c>
      <c r="D98" s="25">
        <v>9048.1839999999993</v>
      </c>
    </row>
    <row r="99" spans="2:4" x14ac:dyDescent="0.35">
      <c r="B99" s="5" t="s">
        <v>109</v>
      </c>
      <c r="C99" s="5">
        <v>5.2689000000000004</v>
      </c>
      <c r="D99" s="25">
        <v>3761.8027000000002</v>
      </c>
    </row>
    <row r="100" spans="2:4" x14ac:dyDescent="0.35">
      <c r="B100" s="5" t="s">
        <v>18</v>
      </c>
      <c r="C100" s="5">
        <v>7.4640000000000004</v>
      </c>
      <c r="D100" s="25">
        <v>54275.004000000001</v>
      </c>
    </row>
    <row r="101" spans="2:4" x14ac:dyDescent="0.35">
      <c r="B101" s="5" t="s">
        <v>19</v>
      </c>
      <c r="C101" s="5">
        <v>7.2766000000000002</v>
      </c>
      <c r="D101" s="25">
        <v>41642.027000000002</v>
      </c>
    </row>
    <row r="102" spans="2:4" x14ac:dyDescent="0.35">
      <c r="B102" s="5" t="s">
        <v>110</v>
      </c>
      <c r="C102" s="5">
        <v>5.9721000000000002</v>
      </c>
      <c r="D102" s="25">
        <v>5181.7269999999999</v>
      </c>
    </row>
    <row r="103" spans="2:4" x14ac:dyDescent="0.35">
      <c r="B103" s="5" t="s">
        <v>111</v>
      </c>
      <c r="C103" s="5">
        <v>5.0740999999999996</v>
      </c>
      <c r="D103" s="25">
        <v>1214.5464999999999</v>
      </c>
    </row>
    <row r="104" spans="2:4" x14ac:dyDescent="0.35">
      <c r="B104" s="5" t="s">
        <v>112</v>
      </c>
      <c r="C104" s="5">
        <v>4.7592999999999996</v>
      </c>
      <c r="D104" s="25">
        <v>4865.0870000000004</v>
      </c>
    </row>
    <row r="105" spans="2:4" x14ac:dyDescent="0.35">
      <c r="B105" s="5" t="s">
        <v>113</v>
      </c>
      <c r="C105" s="5">
        <v>5.1012000000000004</v>
      </c>
      <c r="D105" s="25">
        <v>15782.548000000001</v>
      </c>
    </row>
    <row r="106" spans="2:4" x14ac:dyDescent="0.35">
      <c r="B106" s="5" t="s">
        <v>20</v>
      </c>
      <c r="C106" s="5">
        <v>7.3925000000000001</v>
      </c>
      <c r="D106" s="25">
        <v>63548</v>
      </c>
    </row>
    <row r="107" spans="2:4" x14ac:dyDescent="0.35">
      <c r="B107" s="5" t="s">
        <v>114</v>
      </c>
      <c r="C107" s="5">
        <v>4.9340000000000002</v>
      </c>
      <c r="D107" s="25">
        <v>5004.3519999999999</v>
      </c>
    </row>
    <row r="108" spans="2:4" x14ac:dyDescent="0.35">
      <c r="B108" s="5" t="s">
        <v>115</v>
      </c>
      <c r="C108" s="5">
        <v>4.5167000000000002</v>
      </c>
      <c r="D108" s="25">
        <v>5402.5385999999999</v>
      </c>
    </row>
    <row r="109" spans="2:4" x14ac:dyDescent="0.35">
      <c r="B109" s="5" t="s">
        <v>116</v>
      </c>
      <c r="C109" s="5">
        <v>6.1795999999999998</v>
      </c>
      <c r="D109" s="25">
        <v>25510.273000000001</v>
      </c>
    </row>
    <row r="110" spans="2:4" x14ac:dyDescent="0.35">
      <c r="B110" s="5" t="s">
        <v>117</v>
      </c>
      <c r="C110" s="5">
        <v>5.6525999999999996</v>
      </c>
      <c r="D110" s="25">
        <v>13317.321</v>
      </c>
    </row>
    <row r="111" spans="2:4" x14ac:dyDescent="0.35">
      <c r="B111" s="5" t="s">
        <v>118</v>
      </c>
      <c r="C111" s="5">
        <v>5.8395999999999999</v>
      </c>
      <c r="D111" s="25">
        <v>11176.919</v>
      </c>
    </row>
    <row r="112" spans="2:4" x14ac:dyDescent="0.35">
      <c r="B112" s="5" t="s">
        <v>119</v>
      </c>
      <c r="C112" s="5">
        <v>5.8802000000000003</v>
      </c>
      <c r="D112" s="25">
        <v>7773.2602999999999</v>
      </c>
    </row>
    <row r="113" spans="2:4" x14ac:dyDescent="0.35">
      <c r="B113" s="5" t="s">
        <v>21</v>
      </c>
      <c r="C113" s="5">
        <v>6.1661000000000001</v>
      </c>
      <c r="D113" s="25">
        <v>32546.826000000001</v>
      </c>
    </row>
    <row r="114" spans="2:4" x14ac:dyDescent="0.35">
      <c r="B114" s="5" t="s">
        <v>22</v>
      </c>
      <c r="C114" s="5">
        <v>5.9290000000000003</v>
      </c>
      <c r="D114" s="25">
        <v>32011.324000000001</v>
      </c>
    </row>
    <row r="115" spans="2:4" x14ac:dyDescent="0.35">
      <c r="B115" s="5" t="s">
        <v>120</v>
      </c>
      <c r="C115" s="5">
        <v>6.14</v>
      </c>
      <c r="D115" s="25">
        <v>29062.473000000002</v>
      </c>
    </row>
    <row r="116" spans="2:4" x14ac:dyDescent="0.35">
      <c r="B116" s="5" t="s">
        <v>121</v>
      </c>
      <c r="C116" s="5">
        <v>5.4771999999999998</v>
      </c>
      <c r="D116" s="25">
        <v>26583.796999999999</v>
      </c>
    </row>
    <row r="117" spans="2:4" x14ac:dyDescent="0.35">
      <c r="B117" s="5" t="s">
        <v>122</v>
      </c>
      <c r="C117" s="5">
        <v>3.4146999999999998</v>
      </c>
      <c r="D117" s="25">
        <v>2067.6415999999999</v>
      </c>
    </row>
    <row r="118" spans="2:4" x14ac:dyDescent="0.35">
      <c r="B118" s="5" t="s">
        <v>123</v>
      </c>
      <c r="C118" s="5">
        <v>6.4939999999999998</v>
      </c>
      <c r="D118" s="25">
        <v>42891.688000000002</v>
      </c>
    </row>
    <row r="119" spans="2:4" x14ac:dyDescent="0.35">
      <c r="B119" s="5" t="s">
        <v>124</v>
      </c>
      <c r="C119" s="5">
        <v>5.1318000000000001</v>
      </c>
      <c r="D119" s="25">
        <v>3383.8883999999998</v>
      </c>
    </row>
    <row r="120" spans="2:4" x14ac:dyDescent="0.35">
      <c r="B120" s="5" t="s">
        <v>125</v>
      </c>
      <c r="C120" s="5">
        <v>6.0778999999999996</v>
      </c>
      <c r="D120" s="25">
        <v>18265.967000000001</v>
      </c>
    </row>
    <row r="121" spans="2:4" x14ac:dyDescent="0.35">
      <c r="B121" s="5" t="s">
        <v>126</v>
      </c>
      <c r="C121" s="5">
        <v>3.8494000000000002</v>
      </c>
      <c r="D121" s="25">
        <v>1586.1959999999999</v>
      </c>
    </row>
    <row r="122" spans="2:4" x14ac:dyDescent="0.35">
      <c r="B122" s="5" t="s">
        <v>127</v>
      </c>
      <c r="C122" s="5">
        <v>6.3765000000000001</v>
      </c>
      <c r="D122" s="25">
        <v>94505.63</v>
      </c>
    </row>
    <row r="123" spans="2:4" x14ac:dyDescent="0.35">
      <c r="B123" s="5" t="s">
        <v>128</v>
      </c>
      <c r="C123" s="5">
        <v>6.3308999999999997</v>
      </c>
      <c r="D123" s="25">
        <v>30867.973000000002</v>
      </c>
    </row>
    <row r="124" spans="2:4" x14ac:dyDescent="0.35">
      <c r="B124" s="5" t="s">
        <v>23</v>
      </c>
      <c r="C124" s="5">
        <v>6.4607000000000001</v>
      </c>
      <c r="D124" s="25">
        <v>37098.120000000003</v>
      </c>
    </row>
    <row r="125" spans="2:4" x14ac:dyDescent="0.35">
      <c r="B125" s="5" t="s">
        <v>30</v>
      </c>
      <c r="C125" s="5">
        <v>4.9564000000000004</v>
      </c>
      <c r="D125" s="25">
        <v>12815.909</v>
      </c>
    </row>
    <row r="126" spans="2:4" x14ac:dyDescent="0.35">
      <c r="B126" s="5" t="s">
        <v>129</v>
      </c>
      <c r="C126" s="5">
        <v>5.8455000000000004</v>
      </c>
      <c r="D126" s="25">
        <v>42396.76</v>
      </c>
    </row>
    <row r="127" spans="2:4" x14ac:dyDescent="0.35">
      <c r="B127" s="5" t="s">
        <v>24</v>
      </c>
      <c r="C127" s="5">
        <v>6.4907000000000004</v>
      </c>
      <c r="D127" s="25">
        <v>35967.89</v>
      </c>
    </row>
    <row r="128" spans="2:4" x14ac:dyDescent="0.35">
      <c r="B128" s="5" t="s">
        <v>130</v>
      </c>
      <c r="C128" s="5">
        <v>4.3250000000000002</v>
      </c>
      <c r="D128" s="25">
        <v>13095.761</v>
      </c>
    </row>
    <row r="129" spans="2:4" x14ac:dyDescent="0.35">
      <c r="B129" s="5" t="s">
        <v>25</v>
      </c>
      <c r="C129" s="5">
        <v>7.3627000000000002</v>
      </c>
      <c r="D129" s="25">
        <v>51331.28</v>
      </c>
    </row>
    <row r="130" spans="2:4" x14ac:dyDescent="0.35">
      <c r="B130" s="5" t="s">
        <v>131</v>
      </c>
      <c r="C130" s="5">
        <v>7.5715000000000003</v>
      </c>
      <c r="D130" s="25">
        <v>68670.240000000005</v>
      </c>
    </row>
    <row r="131" spans="2:4" x14ac:dyDescent="0.35">
      <c r="B131" s="5" t="s">
        <v>132</v>
      </c>
      <c r="C131" s="5">
        <v>5.4661999999999997</v>
      </c>
      <c r="D131" s="25">
        <v>3651.9421000000002</v>
      </c>
    </row>
    <row r="132" spans="2:4" x14ac:dyDescent="0.35">
      <c r="B132" s="5" t="s">
        <v>133</v>
      </c>
      <c r="C132" s="5">
        <v>3.6232000000000002</v>
      </c>
      <c r="D132" s="25">
        <v>2551.2062999999998</v>
      </c>
    </row>
    <row r="133" spans="2:4" x14ac:dyDescent="0.35">
      <c r="B133" s="5" t="s">
        <v>134</v>
      </c>
      <c r="C133" s="5">
        <v>5.9847000000000001</v>
      </c>
      <c r="D133" s="25">
        <v>16848.583999999999</v>
      </c>
    </row>
    <row r="134" spans="2:4" x14ac:dyDescent="0.35">
      <c r="B134" s="5" t="s">
        <v>135</v>
      </c>
      <c r="C134" s="5">
        <v>4.1067999999999998</v>
      </c>
      <c r="D134" s="25">
        <v>2066.9706999999999</v>
      </c>
    </row>
    <row r="135" spans="2:4" x14ac:dyDescent="0.35">
      <c r="B135" s="5" t="s">
        <v>136</v>
      </c>
      <c r="C135" s="5">
        <v>4.5964999999999998</v>
      </c>
      <c r="D135" s="25">
        <v>10050.046</v>
      </c>
    </row>
    <row r="136" spans="2:4" x14ac:dyDescent="0.35">
      <c r="B136" s="5" t="s">
        <v>26</v>
      </c>
      <c r="C136" s="5">
        <v>4.9476000000000004</v>
      </c>
      <c r="D136" s="25">
        <v>28473.205000000002</v>
      </c>
    </row>
    <row r="137" spans="2:4" x14ac:dyDescent="0.35">
      <c r="B137" s="5" t="s">
        <v>137</v>
      </c>
      <c r="C137" s="5">
        <v>4.6364999999999998</v>
      </c>
      <c r="D137" s="25">
        <v>2240.4902000000002</v>
      </c>
    </row>
    <row r="138" spans="2:4" x14ac:dyDescent="0.35">
      <c r="B138" s="5" t="s">
        <v>138</v>
      </c>
      <c r="C138" s="5">
        <v>4.8747999999999996</v>
      </c>
      <c r="D138" s="25">
        <v>12407.79</v>
      </c>
    </row>
    <row r="139" spans="2:4" x14ac:dyDescent="0.35">
      <c r="B139" s="5" t="s">
        <v>139</v>
      </c>
      <c r="C139" s="5">
        <v>6.5605000000000002</v>
      </c>
      <c r="D139" s="25">
        <v>67668.289999999994</v>
      </c>
    </row>
    <row r="140" spans="2:4" x14ac:dyDescent="0.35">
      <c r="B140" s="5" t="s">
        <v>140</v>
      </c>
      <c r="C140" s="5">
        <v>7.0636000000000001</v>
      </c>
      <c r="D140" s="25">
        <v>41984.105000000003</v>
      </c>
    </row>
    <row r="141" spans="2:4" x14ac:dyDescent="0.35">
      <c r="B141" s="5" t="s">
        <v>141</v>
      </c>
      <c r="C141" s="5">
        <v>6.9515000000000002</v>
      </c>
      <c r="D141" s="25">
        <v>60167.855000000003</v>
      </c>
    </row>
    <row r="142" spans="2:4" x14ac:dyDescent="0.35">
      <c r="B142" s="5" t="s">
        <v>142</v>
      </c>
      <c r="C142" s="5">
        <v>6.4314</v>
      </c>
      <c r="D142" s="25">
        <v>21828.639999999999</v>
      </c>
    </row>
    <row r="143" spans="2:4" x14ac:dyDescent="0.35">
      <c r="B143" s="5" t="s">
        <v>143</v>
      </c>
      <c r="C143" s="5">
        <v>6.1787999999999998</v>
      </c>
      <c r="D143" s="25">
        <v>7344.22</v>
      </c>
    </row>
    <row r="144" spans="2:4" x14ac:dyDescent="0.35">
      <c r="B144" s="5" t="s">
        <v>144</v>
      </c>
      <c r="C144" s="5">
        <v>5.4108000000000001</v>
      </c>
      <c r="D144" s="25">
        <v>10450.621999999999</v>
      </c>
    </row>
    <row r="145" spans="2:4" x14ac:dyDescent="0.35">
      <c r="B145" s="5" t="s">
        <v>145</v>
      </c>
      <c r="C145" s="5">
        <v>4.0734000000000004</v>
      </c>
      <c r="D145" s="25">
        <v>3183.6509999999998</v>
      </c>
    </row>
    <row r="146" spans="2:4" x14ac:dyDescent="0.35">
      <c r="B146" s="5" t="s">
        <v>146</v>
      </c>
      <c r="C146" s="5">
        <v>3.1448</v>
      </c>
      <c r="D146" s="25">
        <v>1990.3195000000001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5AB5-7043-433E-A988-C2A3E44B2BEB}">
  <dimension ref="B2:D33"/>
  <sheetViews>
    <sheetView workbookViewId="0"/>
  </sheetViews>
  <sheetFormatPr defaultRowHeight="14.5" x14ac:dyDescent="0.35"/>
  <cols>
    <col min="1" max="1" width="3.26953125" style="2" customWidth="1"/>
    <col min="2" max="16384" width="8.7265625" style="2"/>
  </cols>
  <sheetData>
    <row r="2" spans="2:4" ht="15" thickBot="1" x14ac:dyDescent="0.4">
      <c r="B2" s="1" t="s">
        <v>32</v>
      </c>
      <c r="C2" s="1" t="s">
        <v>149</v>
      </c>
      <c r="D2" s="1" t="s">
        <v>150</v>
      </c>
    </row>
    <row r="3" spans="2:4" ht="15" thickTop="1" x14ac:dyDescent="0.35">
      <c r="B3" s="18">
        <v>1870</v>
      </c>
      <c r="C3" s="3">
        <v>81.259444999999999</v>
      </c>
      <c r="D3" s="26">
        <v>18.740555000000001</v>
      </c>
    </row>
    <row r="4" spans="2:4" x14ac:dyDescent="0.35">
      <c r="B4" s="20">
        <v>1880</v>
      </c>
      <c r="C4" s="5">
        <v>80.371544</v>
      </c>
      <c r="D4" s="27">
        <v>19.628456</v>
      </c>
    </row>
    <row r="5" spans="2:4" x14ac:dyDescent="0.35">
      <c r="B5" s="20">
        <v>1890</v>
      </c>
      <c r="C5" s="5">
        <v>79.483639999999994</v>
      </c>
      <c r="D5" s="27">
        <v>20.516356999999999</v>
      </c>
    </row>
    <row r="6" spans="2:4" x14ac:dyDescent="0.35">
      <c r="B6" s="20">
        <v>1900</v>
      </c>
      <c r="C6" s="5">
        <v>78.595740000000006</v>
      </c>
      <c r="D6" s="27">
        <v>21.404259</v>
      </c>
    </row>
    <row r="7" spans="2:4" x14ac:dyDescent="0.35">
      <c r="B7" s="20">
        <v>1910</v>
      </c>
      <c r="C7" s="5">
        <v>73.554400000000001</v>
      </c>
      <c r="D7" s="27">
        <v>26.445602000000001</v>
      </c>
    </row>
    <row r="8" spans="2:4" x14ac:dyDescent="0.35">
      <c r="B8" s="20">
        <v>1920</v>
      </c>
      <c r="C8" s="5">
        <v>68.376840000000001</v>
      </c>
      <c r="D8" s="27">
        <v>31.623163000000002</v>
      </c>
    </row>
    <row r="9" spans="2:4" x14ac:dyDescent="0.35">
      <c r="B9" s="20">
        <v>1930</v>
      </c>
      <c r="C9" s="5">
        <v>67.472369999999998</v>
      </c>
      <c r="D9" s="27">
        <v>32.527630000000002</v>
      </c>
    </row>
    <row r="10" spans="2:4" x14ac:dyDescent="0.35">
      <c r="B10" s="20">
        <v>1940</v>
      </c>
      <c r="C10" s="5">
        <v>58.120776999999997</v>
      </c>
      <c r="D10" s="27">
        <v>41.879223000000003</v>
      </c>
    </row>
    <row r="11" spans="2:4" x14ac:dyDescent="0.35">
      <c r="B11" s="20">
        <v>1950</v>
      </c>
      <c r="C11" s="5">
        <v>64.040620000000004</v>
      </c>
      <c r="D11" s="27">
        <v>35.959377000000003</v>
      </c>
    </row>
    <row r="12" spans="2:4" x14ac:dyDescent="0.35">
      <c r="B12" s="20">
        <v>1960</v>
      </c>
      <c r="C12" s="5">
        <v>58.379623000000002</v>
      </c>
      <c r="D12" s="27">
        <v>41.620376999999998</v>
      </c>
    </row>
    <row r="13" spans="2:4" x14ac:dyDescent="0.35">
      <c r="B13" s="20">
        <v>1970</v>
      </c>
      <c r="C13" s="5">
        <v>44.377383999999999</v>
      </c>
      <c r="D13" s="27">
        <v>55.622616000000001</v>
      </c>
    </row>
    <row r="14" spans="2:4" x14ac:dyDescent="0.35">
      <c r="B14" s="20">
        <v>1980</v>
      </c>
      <c r="C14" s="5">
        <v>43.947437000000001</v>
      </c>
      <c r="D14" s="27">
        <v>56.052562999999999</v>
      </c>
    </row>
    <row r="15" spans="2:4" x14ac:dyDescent="0.35">
      <c r="B15" s="20">
        <v>1990</v>
      </c>
      <c r="C15" s="5">
        <v>31.749153</v>
      </c>
      <c r="D15" s="27">
        <v>68.25085</v>
      </c>
    </row>
    <row r="16" spans="2:4" x14ac:dyDescent="0.35">
      <c r="B16" s="20">
        <v>2000</v>
      </c>
      <c r="C16" s="5">
        <v>19.215118</v>
      </c>
      <c r="D16" s="27">
        <v>80.784880000000001</v>
      </c>
    </row>
    <row r="17" spans="2:4" x14ac:dyDescent="0.35">
      <c r="B17" s="20">
        <v>2006</v>
      </c>
      <c r="C17" s="5">
        <v>17.536346000000002</v>
      </c>
      <c r="D17" s="27">
        <v>82.463650000000001</v>
      </c>
    </row>
    <row r="18" spans="2:4" x14ac:dyDescent="0.35">
      <c r="B18" s="20">
        <v>2007</v>
      </c>
      <c r="C18" s="5">
        <v>17.071937999999999</v>
      </c>
      <c r="D18" s="27">
        <v>82.928060000000002</v>
      </c>
    </row>
    <row r="19" spans="2:4" x14ac:dyDescent="0.35">
      <c r="B19" s="20">
        <v>2008</v>
      </c>
      <c r="C19" s="5">
        <v>16.74334</v>
      </c>
      <c r="D19" s="27">
        <v>83.256659999999997</v>
      </c>
    </row>
    <row r="20" spans="2:4" x14ac:dyDescent="0.35">
      <c r="B20" s="20">
        <v>2009</v>
      </c>
      <c r="C20" s="5">
        <v>16.486801</v>
      </c>
      <c r="D20" s="27">
        <v>83.513199999999998</v>
      </c>
    </row>
    <row r="21" spans="2:4" x14ac:dyDescent="0.35">
      <c r="B21" s="20">
        <v>2010</v>
      </c>
      <c r="C21" s="5">
        <v>15.839995999999999</v>
      </c>
      <c r="D21" s="27">
        <v>84.16</v>
      </c>
    </row>
    <row r="22" spans="2:4" x14ac:dyDescent="0.35">
      <c r="B22" s="20">
        <v>2011</v>
      </c>
      <c r="C22" s="5">
        <v>15.677353</v>
      </c>
      <c r="D22" s="27">
        <v>84.322649999999996</v>
      </c>
    </row>
    <row r="23" spans="2:4" x14ac:dyDescent="0.35">
      <c r="B23" s="20">
        <v>2012</v>
      </c>
      <c r="C23" s="5">
        <v>15.238937</v>
      </c>
      <c r="D23" s="27">
        <v>84.761060000000001</v>
      </c>
    </row>
    <row r="24" spans="2:4" x14ac:dyDescent="0.35">
      <c r="B24" s="20">
        <v>2013</v>
      </c>
      <c r="C24" s="5">
        <v>15.139862000000001</v>
      </c>
      <c r="D24" s="27">
        <v>84.860140000000001</v>
      </c>
    </row>
    <row r="25" spans="2:4" x14ac:dyDescent="0.35">
      <c r="B25" s="20">
        <v>2014</v>
      </c>
      <c r="C25" s="5">
        <v>14.566292000000001</v>
      </c>
      <c r="D25" s="27">
        <v>85.433710000000005</v>
      </c>
    </row>
    <row r="26" spans="2:4" x14ac:dyDescent="0.35">
      <c r="B26" s="20">
        <v>2015</v>
      </c>
      <c r="C26" s="5">
        <v>14.39817</v>
      </c>
      <c r="D26" s="27">
        <v>85.601830000000007</v>
      </c>
    </row>
    <row r="27" spans="2:4" x14ac:dyDescent="0.35">
      <c r="B27" s="20">
        <v>2016</v>
      </c>
      <c r="C27" s="5">
        <v>13.938843</v>
      </c>
      <c r="D27" s="27">
        <v>86.061160000000001</v>
      </c>
    </row>
    <row r="28" spans="2:4" x14ac:dyDescent="0.35">
      <c r="B28" s="20">
        <v>2017</v>
      </c>
      <c r="C28" s="5">
        <v>13.711769</v>
      </c>
      <c r="D28" s="27">
        <v>86.288229999999999</v>
      </c>
    </row>
    <row r="29" spans="2:4" x14ac:dyDescent="0.35">
      <c r="B29" s="20">
        <v>2018</v>
      </c>
      <c r="C29" s="5">
        <v>13.66095</v>
      </c>
      <c r="D29" s="27">
        <v>86.33905</v>
      </c>
    </row>
    <row r="30" spans="2:4" x14ac:dyDescent="0.35">
      <c r="B30" s="20">
        <v>2019</v>
      </c>
      <c r="C30" s="5">
        <v>13.510399</v>
      </c>
      <c r="D30" s="27">
        <v>86.489599999999996</v>
      </c>
    </row>
    <row r="31" spans="2:4" x14ac:dyDescent="0.35">
      <c r="B31" s="20">
        <v>2020</v>
      </c>
      <c r="C31" s="5">
        <v>13.288489999999999</v>
      </c>
      <c r="D31" s="27">
        <v>86.711510000000004</v>
      </c>
    </row>
    <row r="32" spans="2:4" x14ac:dyDescent="0.35">
      <c r="B32" s="20">
        <v>2021</v>
      </c>
      <c r="C32" s="5">
        <v>13.147247</v>
      </c>
      <c r="D32" s="27">
        <v>86.85275</v>
      </c>
    </row>
    <row r="33" spans="2:4" x14ac:dyDescent="0.35">
      <c r="B33" s="20">
        <v>2022</v>
      </c>
      <c r="C33" s="5">
        <v>12.988251</v>
      </c>
      <c r="D33" s="27">
        <v>87.011750000000006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8D86-5DE6-45D3-8354-2731CD02E77E}">
  <dimension ref="B2:E78"/>
  <sheetViews>
    <sheetView workbookViewId="0"/>
  </sheetViews>
  <sheetFormatPr defaultColWidth="8.90625" defaultRowHeight="15" customHeight="1" x14ac:dyDescent="0.35"/>
  <cols>
    <col min="1" max="1" width="3.54296875" style="9" customWidth="1"/>
    <col min="2" max="16384" width="8.90625" style="9"/>
  </cols>
  <sheetData>
    <row r="2" spans="2:5" ht="15" customHeight="1" x14ac:dyDescent="0.35">
      <c r="B2" s="28" t="s">
        <v>155</v>
      </c>
      <c r="C2" s="28"/>
      <c r="D2" s="28"/>
      <c r="E2" s="28"/>
    </row>
    <row r="3" spans="2:5" ht="15" customHeight="1" thickBot="1" x14ac:dyDescent="0.4">
      <c r="B3" s="10" t="s">
        <v>32</v>
      </c>
      <c r="C3" s="10" t="s">
        <v>153</v>
      </c>
      <c r="D3" s="10" t="s">
        <v>154</v>
      </c>
      <c r="E3" s="10" t="s">
        <v>156</v>
      </c>
    </row>
    <row r="4" spans="2:5" ht="15" customHeight="1" thickTop="1" x14ac:dyDescent="0.35">
      <c r="B4" s="18">
        <v>1948</v>
      </c>
      <c r="C4" s="4">
        <v>43286</v>
      </c>
      <c r="D4" s="4">
        <v>17335</v>
      </c>
      <c r="E4" s="19">
        <f>D4/C4</f>
        <v>0.40047590444947556</v>
      </c>
    </row>
    <row r="5" spans="2:5" ht="15" customHeight="1" x14ac:dyDescent="0.35">
      <c r="B5" s="20">
        <v>1949</v>
      </c>
      <c r="C5" s="6">
        <v>43498</v>
      </c>
      <c r="D5" s="6">
        <v>17788</v>
      </c>
      <c r="E5" s="21">
        <f t="shared" ref="E5:E68" si="0">D5/C5</f>
        <v>0.40893834199273532</v>
      </c>
    </row>
    <row r="6" spans="2:5" ht="15" customHeight="1" x14ac:dyDescent="0.35">
      <c r="B6" s="20">
        <v>1950</v>
      </c>
      <c r="C6" s="6">
        <v>43819</v>
      </c>
      <c r="D6" s="6">
        <v>18389</v>
      </c>
      <c r="E6" s="21">
        <f t="shared" si="0"/>
        <v>0.41965813916337663</v>
      </c>
    </row>
    <row r="7" spans="2:5" ht="15" customHeight="1" x14ac:dyDescent="0.35">
      <c r="B7" s="20">
        <v>1951</v>
      </c>
      <c r="C7" s="6">
        <v>43001</v>
      </c>
      <c r="D7" s="6">
        <v>19016</v>
      </c>
      <c r="E7" s="21">
        <f t="shared" si="0"/>
        <v>0.44222227390060698</v>
      </c>
    </row>
    <row r="8" spans="2:5" ht="15" customHeight="1" x14ac:dyDescent="0.35">
      <c r="B8" s="20">
        <v>1952</v>
      </c>
      <c r="C8" s="6">
        <v>42869</v>
      </c>
      <c r="D8" s="6">
        <v>19269</v>
      </c>
      <c r="E8" s="21">
        <f t="shared" si="0"/>
        <v>0.44948564230562876</v>
      </c>
    </row>
    <row r="9" spans="2:5" ht="15" customHeight="1" x14ac:dyDescent="0.35">
      <c r="B9" s="20">
        <v>1953</v>
      </c>
      <c r="C9" s="6">
        <v>43633</v>
      </c>
      <c r="D9" s="6">
        <v>19382</v>
      </c>
      <c r="E9" s="21">
        <f t="shared" si="0"/>
        <v>0.44420507414113169</v>
      </c>
    </row>
    <row r="10" spans="2:5" ht="15" customHeight="1" x14ac:dyDescent="0.35">
      <c r="B10" s="20">
        <v>1954</v>
      </c>
      <c r="C10" s="6">
        <v>43965</v>
      </c>
      <c r="D10" s="6">
        <v>19678</v>
      </c>
      <c r="E10" s="21">
        <f t="shared" si="0"/>
        <v>0.44758330490162629</v>
      </c>
    </row>
    <row r="11" spans="2:5" ht="15" customHeight="1" x14ac:dyDescent="0.35">
      <c r="B11" s="20">
        <v>1955</v>
      </c>
      <c r="C11" s="6">
        <v>44475</v>
      </c>
      <c r="D11" s="6">
        <v>20548</v>
      </c>
      <c r="E11" s="21">
        <f t="shared" si="0"/>
        <v>0.46201236649803262</v>
      </c>
    </row>
    <row r="12" spans="2:5" ht="15" customHeight="1" x14ac:dyDescent="0.35">
      <c r="B12" s="20">
        <v>1956</v>
      </c>
      <c r="C12" s="6">
        <v>45091</v>
      </c>
      <c r="D12" s="6">
        <v>21461</v>
      </c>
      <c r="E12" s="21">
        <f t="shared" si="0"/>
        <v>0.47594863720032821</v>
      </c>
    </row>
    <row r="13" spans="2:5" ht="15" customHeight="1" x14ac:dyDescent="0.35">
      <c r="B13" s="20">
        <v>1957</v>
      </c>
      <c r="C13" s="6">
        <v>45197</v>
      </c>
      <c r="D13" s="6">
        <v>21732</v>
      </c>
      <c r="E13" s="21">
        <f t="shared" si="0"/>
        <v>0.48082837356461711</v>
      </c>
    </row>
    <row r="14" spans="2:5" ht="15" customHeight="1" x14ac:dyDescent="0.35">
      <c r="B14" s="20">
        <v>1958</v>
      </c>
      <c r="C14" s="6">
        <v>45521</v>
      </c>
      <c r="D14" s="6">
        <v>22118</v>
      </c>
      <c r="E14" s="21">
        <f t="shared" si="0"/>
        <v>0.48588563520133565</v>
      </c>
    </row>
    <row r="15" spans="2:5" ht="15" customHeight="1" x14ac:dyDescent="0.35">
      <c r="B15" s="20">
        <v>1959</v>
      </c>
      <c r="C15" s="6">
        <v>45886</v>
      </c>
      <c r="D15" s="6">
        <v>22483</v>
      </c>
      <c r="E15" s="21">
        <f t="shared" si="0"/>
        <v>0.48997515582094758</v>
      </c>
    </row>
    <row r="16" spans="2:5" ht="15" customHeight="1" x14ac:dyDescent="0.35">
      <c r="B16" s="20">
        <v>1960</v>
      </c>
      <c r="C16" s="6">
        <v>46388</v>
      </c>
      <c r="D16" s="6">
        <v>23240</v>
      </c>
      <c r="E16" s="21">
        <f t="shared" si="0"/>
        <v>0.50099163576787098</v>
      </c>
    </row>
    <row r="17" spans="2:5" ht="15" customHeight="1" x14ac:dyDescent="0.35">
      <c r="B17" s="20">
        <v>1961</v>
      </c>
      <c r="C17" s="6">
        <v>46653</v>
      </c>
      <c r="D17" s="6">
        <v>23806</v>
      </c>
      <c r="E17" s="21">
        <f t="shared" si="0"/>
        <v>0.51027800998863948</v>
      </c>
    </row>
    <row r="18" spans="2:5" ht="15" customHeight="1" x14ac:dyDescent="0.35">
      <c r="B18" s="20">
        <v>1962</v>
      </c>
      <c r="C18" s="6">
        <v>46600</v>
      </c>
      <c r="D18" s="6">
        <v>24014</v>
      </c>
      <c r="E18" s="21">
        <f t="shared" si="0"/>
        <v>0.5153218884120172</v>
      </c>
    </row>
    <row r="19" spans="2:5" ht="15" customHeight="1" x14ac:dyDescent="0.35">
      <c r="B19" s="20">
        <v>1963</v>
      </c>
      <c r="C19" s="6">
        <v>47129</v>
      </c>
      <c r="D19" s="6">
        <v>24704</v>
      </c>
      <c r="E19" s="21">
        <f t="shared" si="0"/>
        <v>0.52417831908166945</v>
      </c>
    </row>
    <row r="20" spans="2:5" ht="15" customHeight="1" x14ac:dyDescent="0.35">
      <c r="B20" s="20">
        <v>1964</v>
      </c>
      <c r="C20" s="6">
        <v>47679</v>
      </c>
      <c r="D20" s="6">
        <v>25412</v>
      </c>
      <c r="E20" s="21">
        <f t="shared" si="0"/>
        <v>0.53298097695001989</v>
      </c>
    </row>
    <row r="21" spans="2:5" ht="15" customHeight="1" x14ac:dyDescent="0.35">
      <c r="B21" s="20">
        <v>1965</v>
      </c>
      <c r="C21" s="6">
        <v>48255</v>
      </c>
      <c r="D21" s="6">
        <v>26200</v>
      </c>
      <c r="E21" s="21">
        <f t="shared" si="0"/>
        <v>0.54294891721065175</v>
      </c>
    </row>
    <row r="22" spans="2:5" ht="15" customHeight="1" x14ac:dyDescent="0.35">
      <c r="B22" s="20">
        <v>1966</v>
      </c>
      <c r="C22" s="6">
        <v>48471</v>
      </c>
      <c r="D22" s="6">
        <v>27299</v>
      </c>
      <c r="E22" s="21">
        <f t="shared" si="0"/>
        <v>0.56320273978255042</v>
      </c>
    </row>
    <row r="23" spans="2:5" ht="15" customHeight="1" x14ac:dyDescent="0.35">
      <c r="B23" s="20">
        <v>1967</v>
      </c>
      <c r="C23" s="6">
        <v>48987</v>
      </c>
      <c r="D23" s="6">
        <v>28360</v>
      </c>
      <c r="E23" s="21">
        <f t="shared" si="0"/>
        <v>0.57892910363974115</v>
      </c>
    </row>
    <row r="24" spans="2:5" ht="15" customHeight="1" x14ac:dyDescent="0.35">
      <c r="B24" s="20">
        <v>1968</v>
      </c>
      <c r="C24" s="6">
        <v>49533</v>
      </c>
      <c r="D24" s="6">
        <v>29204</v>
      </c>
      <c r="E24" s="21">
        <f t="shared" si="0"/>
        <v>0.58958674015302925</v>
      </c>
    </row>
    <row r="25" spans="2:5" ht="15" customHeight="1" x14ac:dyDescent="0.35">
      <c r="B25" s="20">
        <v>1969</v>
      </c>
      <c r="C25" s="6">
        <v>50221</v>
      </c>
      <c r="D25" s="6">
        <v>30513</v>
      </c>
      <c r="E25" s="21">
        <f t="shared" si="0"/>
        <v>0.60757452061886463</v>
      </c>
    </row>
    <row r="26" spans="2:5" ht="15" customHeight="1" x14ac:dyDescent="0.35">
      <c r="B26" s="20">
        <v>1970</v>
      </c>
      <c r="C26" s="6">
        <v>51228</v>
      </c>
      <c r="D26" s="6">
        <v>31543</v>
      </c>
      <c r="E26" s="21">
        <f t="shared" si="0"/>
        <v>0.61573748731162647</v>
      </c>
    </row>
    <row r="27" spans="2:5" ht="15" customHeight="1" x14ac:dyDescent="0.35">
      <c r="B27" s="20">
        <v>1971</v>
      </c>
      <c r="C27" s="6">
        <v>52180</v>
      </c>
      <c r="D27" s="6">
        <v>32202</v>
      </c>
      <c r="E27" s="21">
        <f t="shared" si="0"/>
        <v>0.6171330011498658</v>
      </c>
    </row>
    <row r="28" spans="2:5" ht="15" customHeight="1" x14ac:dyDescent="0.35">
      <c r="B28" s="20">
        <v>1972</v>
      </c>
      <c r="C28" s="6">
        <v>53555</v>
      </c>
      <c r="D28" s="6">
        <v>33479</v>
      </c>
      <c r="E28" s="21">
        <f t="shared" si="0"/>
        <v>0.62513304079917842</v>
      </c>
    </row>
    <row r="29" spans="2:5" ht="15" customHeight="1" x14ac:dyDescent="0.35">
      <c r="B29" s="20">
        <v>1973</v>
      </c>
      <c r="C29" s="6">
        <v>54624</v>
      </c>
      <c r="D29" s="6">
        <v>34804</v>
      </c>
      <c r="E29" s="21">
        <f t="shared" si="0"/>
        <v>0.63715582893966027</v>
      </c>
    </row>
    <row r="30" spans="2:5" ht="15" customHeight="1" x14ac:dyDescent="0.35">
      <c r="B30" s="20">
        <v>1974</v>
      </c>
      <c r="C30" s="6">
        <v>55739</v>
      </c>
      <c r="D30" s="6">
        <v>36211</v>
      </c>
      <c r="E30" s="21">
        <f t="shared" si="0"/>
        <v>0.64965284630151243</v>
      </c>
    </row>
    <row r="31" spans="2:5" ht="15" customHeight="1" x14ac:dyDescent="0.35">
      <c r="B31" s="20">
        <v>1975</v>
      </c>
      <c r="C31" s="6">
        <v>56299</v>
      </c>
      <c r="D31" s="6">
        <v>37475</v>
      </c>
      <c r="E31" s="21">
        <f t="shared" si="0"/>
        <v>0.66564237375441837</v>
      </c>
    </row>
    <row r="32" spans="2:5" ht="15" customHeight="1" x14ac:dyDescent="0.35">
      <c r="B32" s="20">
        <v>1976</v>
      </c>
      <c r="C32" s="6">
        <v>57174</v>
      </c>
      <c r="D32" s="6">
        <v>38983</v>
      </c>
      <c r="E32" s="21">
        <f t="shared" si="0"/>
        <v>0.68183090215832376</v>
      </c>
    </row>
    <row r="33" spans="2:5" ht="15" customHeight="1" x14ac:dyDescent="0.35">
      <c r="B33" s="20">
        <v>1977</v>
      </c>
      <c r="C33" s="6">
        <v>58396</v>
      </c>
      <c r="D33" s="6">
        <v>40613</v>
      </c>
      <c r="E33" s="21">
        <f t="shared" si="0"/>
        <v>0.69547571751489823</v>
      </c>
    </row>
    <row r="34" spans="2:5" ht="15" customHeight="1" x14ac:dyDescent="0.35">
      <c r="B34" s="20">
        <v>1978</v>
      </c>
      <c r="C34" s="6">
        <v>59620</v>
      </c>
      <c r="D34" s="6">
        <v>42631</v>
      </c>
      <c r="E34" s="21">
        <f t="shared" si="0"/>
        <v>0.71504528681650448</v>
      </c>
    </row>
    <row r="35" spans="2:5" ht="15" customHeight="1" x14ac:dyDescent="0.35">
      <c r="B35" s="20">
        <v>1979</v>
      </c>
      <c r="C35" s="6">
        <v>60726</v>
      </c>
      <c r="D35" s="6">
        <v>44235</v>
      </c>
      <c r="E35" s="21">
        <f t="shared" si="0"/>
        <v>0.72843592530382373</v>
      </c>
    </row>
    <row r="36" spans="2:5" ht="15" customHeight="1" x14ac:dyDescent="0.35">
      <c r="B36" s="20">
        <v>1980</v>
      </c>
      <c r="C36" s="6">
        <v>61453</v>
      </c>
      <c r="D36" s="6">
        <v>45487</v>
      </c>
      <c r="E36" s="21">
        <f t="shared" si="0"/>
        <v>0.74019169121116957</v>
      </c>
    </row>
    <row r="37" spans="2:5" ht="15" customHeight="1" x14ac:dyDescent="0.35">
      <c r="B37" s="20">
        <v>1981</v>
      </c>
      <c r="C37" s="6">
        <v>61974</v>
      </c>
      <c r="D37" s="6">
        <v>46696</v>
      </c>
      <c r="E37" s="21">
        <f t="shared" si="0"/>
        <v>0.75347726465937326</v>
      </c>
    </row>
    <row r="38" spans="2:5" ht="15" customHeight="1" x14ac:dyDescent="0.35">
      <c r="B38" s="20">
        <v>1982</v>
      </c>
      <c r="C38" s="6">
        <v>62450</v>
      </c>
      <c r="D38" s="6">
        <v>47755</v>
      </c>
      <c r="E38" s="21">
        <f t="shared" si="0"/>
        <v>0.76469175340272222</v>
      </c>
    </row>
    <row r="39" spans="2:5" ht="15" customHeight="1" x14ac:dyDescent="0.35">
      <c r="B39" s="20">
        <v>1983</v>
      </c>
      <c r="C39" s="6">
        <v>63047</v>
      </c>
      <c r="D39" s="6">
        <v>48503</v>
      </c>
      <c r="E39" s="21">
        <f t="shared" si="0"/>
        <v>0.76931495550938189</v>
      </c>
    </row>
    <row r="40" spans="2:5" ht="15" customHeight="1" x14ac:dyDescent="0.35">
      <c r="B40" s="20">
        <v>1984</v>
      </c>
      <c r="C40" s="6">
        <v>63835</v>
      </c>
      <c r="D40" s="6">
        <v>49709</v>
      </c>
      <c r="E40" s="21">
        <f t="shared" si="0"/>
        <v>0.77871073862301243</v>
      </c>
    </row>
    <row r="41" spans="2:5" ht="15" customHeight="1" x14ac:dyDescent="0.35">
      <c r="B41" s="20">
        <v>1985</v>
      </c>
      <c r="C41" s="6">
        <v>64411</v>
      </c>
      <c r="D41" s="6">
        <v>51050</v>
      </c>
      <c r="E41" s="21">
        <f t="shared" si="0"/>
        <v>0.79256648709071431</v>
      </c>
    </row>
    <row r="42" spans="2:5" ht="15" customHeight="1" x14ac:dyDescent="0.35">
      <c r="B42" s="20">
        <v>1986</v>
      </c>
      <c r="C42" s="6">
        <v>65422</v>
      </c>
      <c r="D42" s="6">
        <v>52413</v>
      </c>
      <c r="E42" s="21">
        <f t="shared" si="0"/>
        <v>0.80115251750175787</v>
      </c>
    </row>
    <row r="43" spans="2:5" ht="15" customHeight="1" x14ac:dyDescent="0.35">
      <c r="B43" s="20">
        <v>1987</v>
      </c>
      <c r="C43" s="6">
        <v>66207</v>
      </c>
      <c r="D43" s="6">
        <v>53658</v>
      </c>
      <c r="E43" s="21">
        <f t="shared" si="0"/>
        <v>0.8104581086592052</v>
      </c>
    </row>
    <row r="44" spans="2:5" ht="15" customHeight="1" x14ac:dyDescent="0.35">
      <c r="B44" s="20">
        <v>1988</v>
      </c>
      <c r="C44" s="6">
        <v>66927</v>
      </c>
      <c r="D44" s="6">
        <v>54742</v>
      </c>
      <c r="E44" s="21">
        <f t="shared" si="0"/>
        <v>0.81793596007590363</v>
      </c>
    </row>
    <row r="45" spans="2:5" ht="15" customHeight="1" x14ac:dyDescent="0.35">
      <c r="B45" s="20">
        <v>1989</v>
      </c>
      <c r="C45" s="6">
        <v>67840</v>
      </c>
      <c r="D45" s="6">
        <v>56030</v>
      </c>
      <c r="E45" s="21">
        <f t="shared" si="0"/>
        <v>0.82591391509433965</v>
      </c>
    </row>
    <row r="46" spans="2:5" ht="15" customHeight="1" x14ac:dyDescent="0.35">
      <c r="B46" s="20">
        <v>1990</v>
      </c>
      <c r="C46" s="6">
        <v>69011</v>
      </c>
      <c r="D46" s="6">
        <v>56829</v>
      </c>
      <c r="E46" s="21">
        <f t="shared" si="0"/>
        <v>0.82347741664372343</v>
      </c>
    </row>
    <row r="47" spans="2:5" ht="15" customHeight="1" x14ac:dyDescent="0.35">
      <c r="B47" s="20">
        <v>1991</v>
      </c>
      <c r="C47" s="6">
        <v>69168</v>
      </c>
      <c r="D47" s="6">
        <v>57178</v>
      </c>
      <c r="E47" s="21">
        <f t="shared" si="0"/>
        <v>0.82665394402035619</v>
      </c>
    </row>
    <row r="48" spans="2:5" ht="15" customHeight="1" x14ac:dyDescent="0.35">
      <c r="B48" s="20">
        <v>1992</v>
      </c>
      <c r="C48" s="6">
        <v>69964</v>
      </c>
      <c r="D48" s="6">
        <v>58141</v>
      </c>
      <c r="E48" s="21">
        <f t="shared" si="0"/>
        <v>0.8310130924475444</v>
      </c>
    </row>
    <row r="49" spans="2:5" ht="15" customHeight="1" x14ac:dyDescent="0.35">
      <c r="B49" s="20">
        <v>1993</v>
      </c>
      <c r="C49" s="6">
        <v>70404</v>
      </c>
      <c r="D49" s="6">
        <v>58795</v>
      </c>
      <c r="E49" s="21">
        <f t="shared" si="0"/>
        <v>0.83510880063632753</v>
      </c>
    </row>
    <row r="50" spans="2:5" ht="15" customHeight="1" x14ac:dyDescent="0.35">
      <c r="B50" s="20">
        <v>1994</v>
      </c>
      <c r="C50" s="6">
        <v>70817</v>
      </c>
      <c r="D50" s="6">
        <v>60239</v>
      </c>
      <c r="E50" s="21">
        <f t="shared" si="0"/>
        <v>0.85062908623635569</v>
      </c>
    </row>
    <row r="51" spans="2:5" ht="15" customHeight="1" x14ac:dyDescent="0.35">
      <c r="B51" s="20">
        <v>1995</v>
      </c>
      <c r="C51" s="6">
        <v>71360</v>
      </c>
      <c r="D51" s="6">
        <v>60944</v>
      </c>
      <c r="E51" s="21">
        <f t="shared" si="0"/>
        <v>0.85403587443946183</v>
      </c>
    </row>
    <row r="52" spans="2:5" ht="15" customHeight="1" x14ac:dyDescent="0.35">
      <c r="B52" s="20">
        <v>1996</v>
      </c>
      <c r="C52" s="6">
        <v>72087</v>
      </c>
      <c r="D52" s="6">
        <v>61857</v>
      </c>
      <c r="E52" s="21">
        <f t="shared" si="0"/>
        <v>0.858088143493279</v>
      </c>
    </row>
    <row r="53" spans="2:5" ht="15" customHeight="1" x14ac:dyDescent="0.35">
      <c r="B53" s="20">
        <v>1997</v>
      </c>
      <c r="C53" s="6">
        <v>73261</v>
      </c>
      <c r="D53" s="6">
        <v>63036</v>
      </c>
      <c r="E53" s="21">
        <f t="shared" si="0"/>
        <v>0.8604305155539782</v>
      </c>
    </row>
    <row r="54" spans="2:5" ht="15" customHeight="1" x14ac:dyDescent="0.35">
      <c r="B54" s="20">
        <v>1998</v>
      </c>
      <c r="C54" s="6">
        <v>73959</v>
      </c>
      <c r="D54" s="6">
        <v>63714</v>
      </c>
      <c r="E54" s="21">
        <f t="shared" si="0"/>
        <v>0.8614773049933071</v>
      </c>
    </row>
    <row r="55" spans="2:5" ht="15" customHeight="1" x14ac:dyDescent="0.35">
      <c r="B55" s="20">
        <v>1999</v>
      </c>
      <c r="C55" s="6">
        <v>74512</v>
      </c>
      <c r="D55" s="6">
        <v>64855</v>
      </c>
      <c r="E55" s="21">
        <f t="shared" si="0"/>
        <v>0.87039671462314794</v>
      </c>
    </row>
    <row r="56" spans="2:5" ht="15" customHeight="1" x14ac:dyDescent="0.35">
      <c r="B56" s="20">
        <v>2000</v>
      </c>
      <c r="C56" s="6">
        <v>76280</v>
      </c>
      <c r="D56" s="6">
        <v>66303</v>
      </c>
      <c r="E56" s="21">
        <f t="shared" si="0"/>
        <v>0.86920555846879921</v>
      </c>
    </row>
    <row r="57" spans="2:5" ht="15" customHeight="1" x14ac:dyDescent="0.35">
      <c r="B57" s="20">
        <v>2001</v>
      </c>
      <c r="C57" s="6">
        <v>76886</v>
      </c>
      <c r="D57" s="6">
        <v>66848</v>
      </c>
      <c r="E57" s="21">
        <f t="shared" si="0"/>
        <v>0.86944307156049216</v>
      </c>
    </row>
    <row r="58" spans="2:5" ht="15" customHeight="1" x14ac:dyDescent="0.35">
      <c r="B58" s="20">
        <v>2002</v>
      </c>
      <c r="C58" s="6">
        <v>77500</v>
      </c>
      <c r="D58" s="6">
        <v>67363</v>
      </c>
      <c r="E58" s="21">
        <f t="shared" si="0"/>
        <v>0.86919999999999997</v>
      </c>
    </row>
    <row r="59" spans="2:5" ht="15" customHeight="1" x14ac:dyDescent="0.35">
      <c r="B59" s="20">
        <v>2003</v>
      </c>
      <c r="C59" s="6">
        <v>78238</v>
      </c>
      <c r="D59" s="6">
        <v>68272</v>
      </c>
      <c r="E59" s="21">
        <f t="shared" si="0"/>
        <v>0.87261944323730156</v>
      </c>
    </row>
    <row r="60" spans="2:5" ht="15" customHeight="1" x14ac:dyDescent="0.35">
      <c r="B60" s="20">
        <v>2004</v>
      </c>
      <c r="C60" s="6">
        <v>78980</v>
      </c>
      <c r="D60" s="6">
        <v>68421</v>
      </c>
      <c r="E60" s="21">
        <f t="shared" si="0"/>
        <v>0.86630792605722973</v>
      </c>
    </row>
    <row r="61" spans="2:5" ht="15" customHeight="1" x14ac:dyDescent="0.35">
      <c r="B61" s="20">
        <v>2005</v>
      </c>
      <c r="C61" s="6">
        <v>80033</v>
      </c>
      <c r="D61" s="6">
        <v>69288</v>
      </c>
      <c r="E61" s="21">
        <f t="shared" si="0"/>
        <v>0.86574288106156205</v>
      </c>
    </row>
    <row r="62" spans="2:5" ht="15" customHeight="1" x14ac:dyDescent="0.35">
      <c r="B62" s="20">
        <v>2006</v>
      </c>
      <c r="C62" s="6">
        <v>81255</v>
      </c>
      <c r="D62" s="6">
        <v>70173</v>
      </c>
      <c r="E62" s="21">
        <f t="shared" si="0"/>
        <v>0.86361454679712013</v>
      </c>
    </row>
    <row r="63" spans="2:5" ht="15" customHeight="1" x14ac:dyDescent="0.35">
      <c r="B63" s="20">
        <v>2007</v>
      </c>
      <c r="C63" s="6">
        <v>82136</v>
      </c>
      <c r="D63" s="6">
        <v>70988</v>
      </c>
      <c r="E63" s="21">
        <f t="shared" si="0"/>
        <v>0.86427388721145415</v>
      </c>
    </row>
    <row r="64" spans="2:5" ht="15" customHeight="1" x14ac:dyDescent="0.35">
      <c r="B64" s="20">
        <v>2008</v>
      </c>
      <c r="C64" s="6">
        <v>82520</v>
      </c>
      <c r="D64" s="6">
        <v>71767</v>
      </c>
      <c r="E64" s="21">
        <f t="shared" si="0"/>
        <v>0.86969219583131363</v>
      </c>
    </row>
    <row r="65" spans="2:5" ht="15" customHeight="1" x14ac:dyDescent="0.35">
      <c r="B65" s="20">
        <v>2009</v>
      </c>
      <c r="C65" s="6">
        <v>82123</v>
      </c>
      <c r="D65" s="6">
        <v>72019</v>
      </c>
      <c r="E65" s="21">
        <f t="shared" si="0"/>
        <v>0.87696504024451127</v>
      </c>
    </row>
    <row r="66" spans="2:5" ht="15" customHeight="1" x14ac:dyDescent="0.35">
      <c r="B66" s="20">
        <v>2010</v>
      </c>
      <c r="C66" s="6">
        <v>81985</v>
      </c>
      <c r="D66" s="6">
        <v>71904</v>
      </c>
      <c r="E66" s="21">
        <f t="shared" si="0"/>
        <v>0.87703848264926509</v>
      </c>
    </row>
    <row r="67" spans="2:5" ht="15" customHeight="1" x14ac:dyDescent="0.35">
      <c r="B67" s="20">
        <v>2011</v>
      </c>
      <c r="C67" s="6">
        <v>81975</v>
      </c>
      <c r="D67" s="6">
        <v>71642</v>
      </c>
      <c r="E67" s="21">
        <f t="shared" si="0"/>
        <v>0.87394937480939305</v>
      </c>
    </row>
    <row r="68" spans="2:5" ht="15" customHeight="1" x14ac:dyDescent="0.35">
      <c r="B68" s="20">
        <v>2012</v>
      </c>
      <c r="C68" s="6">
        <v>82327</v>
      </c>
      <c r="D68" s="6">
        <v>72648</v>
      </c>
      <c r="E68" s="21">
        <f t="shared" si="0"/>
        <v>0.88243225187362595</v>
      </c>
    </row>
    <row r="69" spans="2:5" ht="15" customHeight="1" x14ac:dyDescent="0.35">
      <c r="B69" s="20">
        <v>2013</v>
      </c>
      <c r="C69" s="6">
        <v>82667</v>
      </c>
      <c r="D69" s="6">
        <v>72722</v>
      </c>
      <c r="E69" s="21">
        <f t="shared" ref="E69:E78" si="1">D69/C69</f>
        <v>0.87969806573360587</v>
      </c>
    </row>
    <row r="70" spans="2:5" ht="15" customHeight="1" x14ac:dyDescent="0.35">
      <c r="B70" s="20">
        <v>2014</v>
      </c>
      <c r="C70" s="6">
        <v>82882</v>
      </c>
      <c r="D70" s="6">
        <v>73039</v>
      </c>
      <c r="E70" s="21">
        <f t="shared" si="1"/>
        <v>0.88124080017374096</v>
      </c>
    </row>
    <row r="71" spans="2:5" ht="15" customHeight="1" x14ac:dyDescent="0.35">
      <c r="B71" s="20">
        <v>2015</v>
      </c>
      <c r="C71" s="6">
        <v>83620</v>
      </c>
      <c r="D71" s="6">
        <v>73510</v>
      </c>
      <c r="E71" s="21">
        <f t="shared" si="1"/>
        <v>0.87909591006936139</v>
      </c>
    </row>
    <row r="72" spans="2:5" ht="15" customHeight="1" x14ac:dyDescent="0.35">
      <c r="B72" s="20">
        <v>2016</v>
      </c>
      <c r="C72" s="6">
        <v>84755</v>
      </c>
      <c r="D72" s="6">
        <v>74432</v>
      </c>
      <c r="E72" s="21">
        <f t="shared" si="1"/>
        <v>0.87820187599551647</v>
      </c>
    </row>
    <row r="73" spans="2:5" ht="15" customHeight="1" x14ac:dyDescent="0.35">
      <c r="B73" s="20">
        <v>2017</v>
      </c>
      <c r="C73" s="6">
        <v>85145</v>
      </c>
      <c r="D73" s="6">
        <v>75175</v>
      </c>
      <c r="E73" s="21">
        <f t="shared" si="1"/>
        <v>0.88290563156967528</v>
      </c>
    </row>
    <row r="74" spans="2:5" ht="15" customHeight="1" x14ac:dyDescent="0.35">
      <c r="B74" s="20">
        <v>2018</v>
      </c>
      <c r="C74" s="6">
        <v>86096</v>
      </c>
      <c r="D74" s="6">
        <v>75978</v>
      </c>
      <c r="E74" s="21">
        <f t="shared" si="1"/>
        <v>0.88248002230068756</v>
      </c>
    </row>
    <row r="75" spans="2:5" ht="15" customHeight="1" x14ac:dyDescent="0.35">
      <c r="B75" s="20">
        <v>2019</v>
      </c>
      <c r="C75" s="6">
        <v>86687</v>
      </c>
      <c r="D75" s="6">
        <v>76852</v>
      </c>
      <c r="E75" s="21">
        <f t="shared" si="1"/>
        <v>0.88654584885853704</v>
      </c>
    </row>
    <row r="76" spans="2:5" ht="15" customHeight="1" x14ac:dyDescent="0.35">
      <c r="B76" s="20">
        <v>2020</v>
      </c>
      <c r="C76" s="6">
        <v>85204</v>
      </c>
      <c r="D76" s="6">
        <v>75538</v>
      </c>
      <c r="E76" s="21">
        <f t="shared" si="1"/>
        <v>0.88655462184873945</v>
      </c>
    </row>
    <row r="77" spans="2:5" ht="15" customHeight="1" x14ac:dyDescent="0.35">
      <c r="B77" s="20">
        <v>2021</v>
      </c>
      <c r="C77" s="6">
        <v>85505</v>
      </c>
      <c r="D77" s="6">
        <v>75699</v>
      </c>
      <c r="E77" s="21">
        <f t="shared" si="1"/>
        <v>0.88531664814923106</v>
      </c>
    </row>
    <row r="78" spans="2:5" ht="15" customHeight="1" x14ac:dyDescent="0.35">
      <c r="B78" s="22">
        <v>2022</v>
      </c>
      <c r="C78" s="8">
        <v>87421</v>
      </c>
      <c r="D78" s="8">
        <v>76866</v>
      </c>
      <c r="E78" s="23">
        <f t="shared" si="1"/>
        <v>0.87926241978471997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Quiz5-Sheet01-S02</vt:lpstr>
      <vt:lpstr>Quiz5-Sheet02-S02</vt:lpstr>
      <vt:lpstr>Quiz5-Sheet03-S02</vt:lpstr>
      <vt:lpstr>Quiz5-Sheet04-S02</vt:lpstr>
      <vt:lpstr>Quiz5-Sheet05-S02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2024-04-02T16:20:04Z</dcterms:created>
  <dcterms:modified xsi:type="dcterms:W3CDTF">2024-04-05T16:03:12Z</dcterms:modified>
</cp:coreProperties>
</file>