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imelineCaches/timelineCache1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2.xml" ContentType="application/vnd.openxmlformats-officedocument.drawing+xml"/>
  <Override PartName="/xl/timelines/timeline1.xml" ContentType="application/vnd.ms-excel.timelin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\Dropbox\Teaching\Monmouth College\[BUSI201] Business Data Analysis\BUSI201-Quiz\F2024\BUSI201-F2024-Q06\"/>
    </mc:Choice>
  </mc:AlternateContent>
  <xr:revisionPtr revIDLastSave="0" documentId="13_ncr:1_{531EC921-D73D-4B48-90BC-989A982CE8D9}" xr6:coauthVersionLast="47" xr6:coauthVersionMax="47" xr10:uidLastSave="{00000000-0000-0000-0000-000000000000}"/>
  <bookViews>
    <workbookView xWindow="-28920" yWindow="-120" windowWidth="29040" windowHeight="15720" xr2:uid="{A4575AC9-D691-4957-A7D5-FBF1C5A8D07A}"/>
  </bookViews>
  <sheets>
    <sheet name="Quiz6-Sheet1" sheetId="16" r:id="rId1"/>
    <sheet name="Quiz6-Sheet2" sheetId="19" r:id="rId2"/>
    <sheet name="Quiz6-Sheet3" sheetId="18" r:id="rId3"/>
    <sheet name="Quiz6-Sheet4" sheetId="17" r:id="rId4"/>
    <sheet name="Quiz6-Sheet5" sheetId="20" r:id="rId5"/>
  </sheets>
  <definedNames>
    <definedName name="NativeTimeline_Sale_Date">#N/A</definedName>
  </definedNames>
  <calcPr calcId="191029"/>
  <pivotCaches>
    <pivotCache cacheId="4" r:id="rId6"/>
    <pivotCache cacheId="10" r:id="rId7"/>
    <pivotCache cacheId="18" r:id="rId8"/>
    <pivotCache cacheId="29" r:id="rId9"/>
    <pivotCache cacheId="37" r:id="rId10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11"/>
      </x15:timelineCacheRef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<sst xmlns="http://schemas.openxmlformats.org/spreadsheetml/2006/main" count="4160" uniqueCount="239">
  <si>
    <t>City</t>
  </si>
  <si>
    <t>Bedrooms</t>
  </si>
  <si>
    <t>Bathrooms</t>
  </si>
  <si>
    <t>Agent</t>
  </si>
  <si>
    <t>P-1</t>
  </si>
  <si>
    <t>Condo</t>
  </si>
  <si>
    <t>New York</t>
  </si>
  <si>
    <t>Agent A</t>
  </si>
  <si>
    <t>P-2</t>
  </si>
  <si>
    <t>Townhouse</t>
  </si>
  <si>
    <t>Houston</t>
  </si>
  <si>
    <t>Agent B</t>
  </si>
  <si>
    <t>P-3</t>
  </si>
  <si>
    <t>House</t>
  </si>
  <si>
    <t>Phoenix</t>
  </si>
  <si>
    <t>Agent C</t>
  </si>
  <si>
    <t>P-4</t>
  </si>
  <si>
    <t>P-5</t>
  </si>
  <si>
    <t>San Diego</t>
  </si>
  <si>
    <t>P-6</t>
  </si>
  <si>
    <t>P-7</t>
  </si>
  <si>
    <t>Agent D</t>
  </si>
  <si>
    <t>P-8</t>
  </si>
  <si>
    <t>Chicago</t>
  </si>
  <si>
    <t>P-9</t>
  </si>
  <si>
    <t>P-10</t>
  </si>
  <si>
    <t>Apartment</t>
  </si>
  <si>
    <t>P-11</t>
  </si>
  <si>
    <t>P-12</t>
  </si>
  <si>
    <t>P-13</t>
  </si>
  <si>
    <t>P-14</t>
  </si>
  <si>
    <t>P-15</t>
  </si>
  <si>
    <t>P-16</t>
  </si>
  <si>
    <t>Los Angeles</t>
  </si>
  <si>
    <t>P-17</t>
  </si>
  <si>
    <t>P-18</t>
  </si>
  <si>
    <t>P-19</t>
  </si>
  <si>
    <t>P-20</t>
  </si>
  <si>
    <t>P-21</t>
  </si>
  <si>
    <t>P-22</t>
  </si>
  <si>
    <t>P-23</t>
  </si>
  <si>
    <t>P-24</t>
  </si>
  <si>
    <t>P-25</t>
  </si>
  <si>
    <t>P-26</t>
  </si>
  <si>
    <t>P-27</t>
  </si>
  <si>
    <t>P-28</t>
  </si>
  <si>
    <t>P-29</t>
  </si>
  <si>
    <t>P-30</t>
  </si>
  <si>
    <t>P-31</t>
  </si>
  <si>
    <t>P-32</t>
  </si>
  <si>
    <t>P-33</t>
  </si>
  <si>
    <t>P-34</t>
  </si>
  <si>
    <t>P-35</t>
  </si>
  <si>
    <t>P-36</t>
  </si>
  <si>
    <t>P-37</t>
  </si>
  <si>
    <t>P-38</t>
  </si>
  <si>
    <t>P-39</t>
  </si>
  <si>
    <t>P-40</t>
  </si>
  <si>
    <t>P-41</t>
  </si>
  <si>
    <t>P-42</t>
  </si>
  <si>
    <t>P-43</t>
  </si>
  <si>
    <t>P-44</t>
  </si>
  <si>
    <t>P-45</t>
  </si>
  <si>
    <t>P-46</t>
  </si>
  <si>
    <t>P-47</t>
  </si>
  <si>
    <t>P-48</t>
  </si>
  <si>
    <t>P-49</t>
  </si>
  <si>
    <t>P-50</t>
  </si>
  <si>
    <t>P-51</t>
  </si>
  <si>
    <t>P-52</t>
  </si>
  <si>
    <t>P-53</t>
  </si>
  <si>
    <t>P-54</t>
  </si>
  <si>
    <t>P-55</t>
  </si>
  <si>
    <t>P-56</t>
  </si>
  <si>
    <t>P-57</t>
  </si>
  <si>
    <t>P-58</t>
  </si>
  <si>
    <t>P-59</t>
  </si>
  <si>
    <t>P-60</t>
  </si>
  <si>
    <t>P-61</t>
  </si>
  <si>
    <t>P-62</t>
  </si>
  <si>
    <t>P-63</t>
  </si>
  <si>
    <t>P-64</t>
  </si>
  <si>
    <t>P-65</t>
  </si>
  <si>
    <t>P-66</t>
  </si>
  <si>
    <t>P-67</t>
  </si>
  <si>
    <t>P-68</t>
  </si>
  <si>
    <t>P-69</t>
  </si>
  <si>
    <t>P-70</t>
  </si>
  <si>
    <t>P-71</t>
  </si>
  <si>
    <t>P-72</t>
  </si>
  <si>
    <t>P-73</t>
  </si>
  <si>
    <t>P-74</t>
  </si>
  <si>
    <t>P-75</t>
  </si>
  <si>
    <t>P-76</t>
  </si>
  <si>
    <t>P-77</t>
  </si>
  <si>
    <t>P-78</t>
  </si>
  <si>
    <t>P-79</t>
  </si>
  <si>
    <t>P-80</t>
  </si>
  <si>
    <t>P-81</t>
  </si>
  <si>
    <t>P-82</t>
  </si>
  <si>
    <t>P-83</t>
  </si>
  <si>
    <t>P-84</t>
  </si>
  <si>
    <t>P-85</t>
  </si>
  <si>
    <t>P-86</t>
  </si>
  <si>
    <t>P-87</t>
  </si>
  <si>
    <t>P-88</t>
  </si>
  <si>
    <t>P-89</t>
  </si>
  <si>
    <t>P-90</t>
  </si>
  <si>
    <t>P-91</t>
  </si>
  <si>
    <t>P-92</t>
  </si>
  <si>
    <t>P-93</t>
  </si>
  <si>
    <t>P-94</t>
  </si>
  <si>
    <t>P-95</t>
  </si>
  <si>
    <t>P-96</t>
  </si>
  <si>
    <t>P-97</t>
  </si>
  <si>
    <t>P-98</t>
  </si>
  <si>
    <t>P-99</t>
  </si>
  <si>
    <t>P-100</t>
  </si>
  <si>
    <t>P-101</t>
  </si>
  <si>
    <t>P-102</t>
  </si>
  <si>
    <t>P-103</t>
  </si>
  <si>
    <t>P-104</t>
  </si>
  <si>
    <t>P-105</t>
  </si>
  <si>
    <t>P-106</t>
  </si>
  <si>
    <t>P-107</t>
  </si>
  <si>
    <t>P-108</t>
  </si>
  <si>
    <t>P-109</t>
  </si>
  <si>
    <t>P-110</t>
  </si>
  <si>
    <t>P-111</t>
  </si>
  <si>
    <t>P-112</t>
  </si>
  <si>
    <t>P-113</t>
  </si>
  <si>
    <t>P-114</t>
  </si>
  <si>
    <t>P-115</t>
  </si>
  <si>
    <t>P-116</t>
  </si>
  <si>
    <t>P-117</t>
  </si>
  <si>
    <t>P-118</t>
  </si>
  <si>
    <t>P-119</t>
  </si>
  <si>
    <t>P-120</t>
  </si>
  <si>
    <t>P-121</t>
  </si>
  <si>
    <t>P-122</t>
  </si>
  <si>
    <t>P-123</t>
  </si>
  <si>
    <t>P-124</t>
  </si>
  <si>
    <t>P-125</t>
  </si>
  <si>
    <t>P-126</t>
  </si>
  <si>
    <t>P-127</t>
  </si>
  <si>
    <t>P-128</t>
  </si>
  <si>
    <t>P-129</t>
  </si>
  <si>
    <t>P-130</t>
  </si>
  <si>
    <t>P-131</t>
  </si>
  <si>
    <t>P-132</t>
  </si>
  <si>
    <t>P-133</t>
  </si>
  <si>
    <t>P-134</t>
  </si>
  <si>
    <t>P-135</t>
  </si>
  <si>
    <t>P-136</t>
  </si>
  <si>
    <t>P-137</t>
  </si>
  <si>
    <t>P-138</t>
  </si>
  <si>
    <t>P-139</t>
  </si>
  <si>
    <t>P-140</t>
  </si>
  <si>
    <t>P-141</t>
  </si>
  <si>
    <t>P-142</t>
  </si>
  <si>
    <t>P-143</t>
  </si>
  <si>
    <t>P-144</t>
  </si>
  <si>
    <t>P-145</t>
  </si>
  <si>
    <t>P-146</t>
  </si>
  <si>
    <t>P-147</t>
  </si>
  <si>
    <t>P-148</t>
  </si>
  <si>
    <t>P-149</t>
  </si>
  <si>
    <t>P-150</t>
  </si>
  <si>
    <t>P-151</t>
  </si>
  <si>
    <t>P-152</t>
  </si>
  <si>
    <t>P-153</t>
  </si>
  <si>
    <t>P-154</t>
  </si>
  <si>
    <t>P-155</t>
  </si>
  <si>
    <t>P-156</t>
  </si>
  <si>
    <t>P-157</t>
  </si>
  <si>
    <t>P-158</t>
  </si>
  <si>
    <t>P-159</t>
  </si>
  <si>
    <t>P-160</t>
  </si>
  <si>
    <t>P-161</t>
  </si>
  <si>
    <t>P-162</t>
  </si>
  <si>
    <t>P-163</t>
  </si>
  <si>
    <t>P-164</t>
  </si>
  <si>
    <t>P-165</t>
  </si>
  <si>
    <t>P-166</t>
  </si>
  <si>
    <t>P-167</t>
  </si>
  <si>
    <t>P-168</t>
  </si>
  <si>
    <t>P-169</t>
  </si>
  <si>
    <t>P-170</t>
  </si>
  <si>
    <t>P-171</t>
  </si>
  <si>
    <t>P-172</t>
  </si>
  <si>
    <t>P-173</t>
  </si>
  <si>
    <t>P-174</t>
  </si>
  <si>
    <t>P-175</t>
  </si>
  <si>
    <t>P-176</t>
  </si>
  <si>
    <t>P-177</t>
  </si>
  <si>
    <t>P-178</t>
  </si>
  <si>
    <t>P-179</t>
  </si>
  <si>
    <t>P-180</t>
  </si>
  <si>
    <t>P-181</t>
  </si>
  <si>
    <t>P-182</t>
  </si>
  <si>
    <t>P-183</t>
  </si>
  <si>
    <t>P-184</t>
  </si>
  <si>
    <t>P-185</t>
  </si>
  <si>
    <t>P-186</t>
  </si>
  <si>
    <t>P-187</t>
  </si>
  <si>
    <t>P-188</t>
  </si>
  <si>
    <t>P-189</t>
  </si>
  <si>
    <t>P-190</t>
  </si>
  <si>
    <t>P-191</t>
  </si>
  <si>
    <t>P-192</t>
  </si>
  <si>
    <t>P-193</t>
  </si>
  <si>
    <t>P-194</t>
  </si>
  <si>
    <t>P-195</t>
  </si>
  <si>
    <t>P-196</t>
  </si>
  <si>
    <t>P-197</t>
  </si>
  <si>
    <t>P-198</t>
  </si>
  <si>
    <t>P-199</t>
  </si>
  <si>
    <t>P-200</t>
  </si>
  <si>
    <t>Sale Date</t>
  </si>
  <si>
    <t>Square Feet</t>
  </si>
  <si>
    <t>Selling Price</t>
  </si>
  <si>
    <t>List Price</t>
  </si>
  <si>
    <t>Property Type</t>
  </si>
  <si>
    <t>Property ID</t>
  </si>
  <si>
    <t>Row Labels</t>
  </si>
  <si>
    <t>Grand Total</t>
  </si>
  <si>
    <t>Column Labels</t>
  </si>
  <si>
    <t>Sum of Selling Price</t>
  </si>
  <si>
    <t>Average of Selling Price</t>
  </si>
  <si>
    <t>Count of Property ID</t>
  </si>
  <si>
    <t>Agent A Total</t>
  </si>
  <si>
    <t>Agent B Total</t>
  </si>
  <si>
    <t>Agent C Total</t>
  </si>
  <si>
    <t>Agent D Total</t>
  </si>
  <si>
    <t>Average of Price Difference</t>
  </si>
  <si>
    <t>Qtr1</t>
  </si>
  <si>
    <t>Qtr2</t>
  </si>
  <si>
    <t>Qtr3</t>
  </si>
  <si>
    <t>Qtr4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</si>
</sst>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/>
    <xf numFmtId="14" fontId="0" fillId="2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microsoft.com/office/2011/relationships/timelineCache" Target="timelineCaches/timelineCach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5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[BUSI201-F2024-Q06-Workbook-sol.xlsx]Quiz6-Sheet4!PivotTable5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'Quiz6-Sheet4'!$N$2:$N$3</c:f>
              <c:strCache>
                <c:ptCount val="1"/>
                <c:pt idx="0">
                  <c:v>Qtr1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'Quiz6-Sheet4'!$M$4:$M$8</c:f>
              <c:strCache>
                <c:ptCount val="4"/>
                <c:pt idx="0">
                  <c:v>Agent A</c:v>
                </c:pt>
                <c:pt idx="1">
                  <c:v>Agent B</c:v>
                </c:pt>
                <c:pt idx="2">
                  <c:v>Agent C</c:v>
                </c:pt>
                <c:pt idx="3">
                  <c:v>Agent D</c:v>
                </c:pt>
              </c:strCache>
            </c:strRef>
          </c:cat>
          <c:val>
            <c:numRef>
              <c:f>'Quiz6-Sheet4'!$N$4:$N$8</c:f>
              <c:numCache>
                <c:formatCode>General</c:formatCode>
                <c:ptCount val="4"/>
                <c:pt idx="0">
                  <c:v>12</c:v>
                </c:pt>
                <c:pt idx="1">
                  <c:v>9</c:v>
                </c:pt>
                <c:pt idx="2">
                  <c:v>12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D-47F4-967E-F2B680C3D15B}"/>
            </c:ext>
          </c:extLst>
        </c:ser>
        <c:ser>
          <c:idx val="1"/>
          <c:order val="1"/>
          <c:tx>
            <c:strRef>
              <c:f>'Quiz6-Sheet4'!$O$2:$O$3</c:f>
              <c:strCache>
                <c:ptCount val="1"/>
                <c:pt idx="0">
                  <c:v>Qtr2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'Quiz6-Sheet4'!$M$4:$M$8</c:f>
              <c:strCache>
                <c:ptCount val="4"/>
                <c:pt idx="0">
                  <c:v>Agent A</c:v>
                </c:pt>
                <c:pt idx="1">
                  <c:v>Agent B</c:v>
                </c:pt>
                <c:pt idx="2">
                  <c:v>Agent C</c:v>
                </c:pt>
                <c:pt idx="3">
                  <c:v>Agent D</c:v>
                </c:pt>
              </c:strCache>
            </c:strRef>
          </c:cat>
          <c:val>
            <c:numRef>
              <c:f>'Quiz6-Sheet4'!$O$4:$O$8</c:f>
              <c:numCache>
                <c:formatCode>General</c:formatCode>
                <c:ptCount val="4"/>
                <c:pt idx="0">
                  <c:v>14</c:v>
                </c:pt>
                <c:pt idx="1">
                  <c:v>13</c:v>
                </c:pt>
                <c:pt idx="2">
                  <c:v>10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3D-47F4-967E-F2B680C3D15B}"/>
            </c:ext>
          </c:extLst>
        </c:ser>
        <c:ser>
          <c:idx val="2"/>
          <c:order val="2"/>
          <c:tx>
            <c:strRef>
              <c:f>'Quiz6-Sheet4'!$P$2:$P$3</c:f>
              <c:strCache>
                <c:ptCount val="1"/>
                <c:pt idx="0">
                  <c:v>Qtr3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'Quiz6-Sheet4'!$M$4:$M$8</c:f>
              <c:strCache>
                <c:ptCount val="4"/>
                <c:pt idx="0">
                  <c:v>Agent A</c:v>
                </c:pt>
                <c:pt idx="1">
                  <c:v>Agent B</c:v>
                </c:pt>
                <c:pt idx="2">
                  <c:v>Agent C</c:v>
                </c:pt>
                <c:pt idx="3">
                  <c:v>Agent D</c:v>
                </c:pt>
              </c:strCache>
            </c:strRef>
          </c:cat>
          <c:val>
            <c:numRef>
              <c:f>'Quiz6-Sheet4'!$P$4:$P$8</c:f>
              <c:numCache>
                <c:formatCode>General</c:formatCode>
                <c:ptCount val="4"/>
                <c:pt idx="0">
                  <c:v>9</c:v>
                </c:pt>
                <c:pt idx="1">
                  <c:v>12</c:v>
                </c:pt>
                <c:pt idx="2">
                  <c:v>18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3D-47F4-967E-F2B680C3D15B}"/>
            </c:ext>
          </c:extLst>
        </c:ser>
        <c:ser>
          <c:idx val="3"/>
          <c:order val="3"/>
          <c:tx>
            <c:strRef>
              <c:f>'Quiz6-Sheet4'!$Q$2:$Q$3</c:f>
              <c:strCache>
                <c:ptCount val="1"/>
                <c:pt idx="0">
                  <c:v>Qtr4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'Quiz6-Sheet4'!$M$4:$M$8</c:f>
              <c:strCache>
                <c:ptCount val="4"/>
                <c:pt idx="0">
                  <c:v>Agent A</c:v>
                </c:pt>
                <c:pt idx="1">
                  <c:v>Agent B</c:v>
                </c:pt>
                <c:pt idx="2">
                  <c:v>Agent C</c:v>
                </c:pt>
                <c:pt idx="3">
                  <c:v>Agent D</c:v>
                </c:pt>
              </c:strCache>
            </c:strRef>
          </c:cat>
          <c:val>
            <c:numRef>
              <c:f>'Quiz6-Sheet4'!$Q$4:$Q$8</c:f>
              <c:numCache>
                <c:formatCode>General</c:formatCode>
                <c:ptCount val="4"/>
                <c:pt idx="0">
                  <c:v>11</c:v>
                </c:pt>
                <c:pt idx="1">
                  <c:v>15</c:v>
                </c:pt>
                <c:pt idx="2">
                  <c:v>8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3D-47F4-967E-F2B680C3D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0309136"/>
        <c:axId val="618752992"/>
      </c:barChart>
      <c:catAx>
        <c:axId val="37030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752992"/>
        <c:crosses val="autoZero"/>
        <c:auto val="1"/>
        <c:lblAlgn val="ctr"/>
        <c:lblOffset val="100"/>
        <c:noMultiLvlLbl val="0"/>
      </c:catAx>
      <c:valAx>
        <c:axId val="61875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30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606425</xdr:colOff>
      <xdr:row>8</xdr:row>
      <xdr:rowOff>115888</xdr:rowOff>
    </xdr:from>
    <xdr:to>
      <xdr:col>18</xdr:col>
      <xdr:colOff>0</xdr:colOff>
      <xdr:row>18</xdr:row>
      <xdr:rowOff>28576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AB6D7F-285E-40D8-A5B2-49E5071853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139700</xdr:colOff>
      <xdr:row>1</xdr:row>
      <xdr:rowOff>6350</xdr:rowOff>
    </xdr:from>
    <xdr:to>
      <xdr:col>23</xdr:col>
      <xdr:colOff>428625</xdr:colOff>
      <xdr:row>6</xdr:row>
      <xdr:rowOff>95250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2" name="Sale Date">
              <a:extLst>
                <a:ext uri="{FF2B5EF4-FFF2-40B4-BE49-F238E27FC236}">
                  <a16:creationId xmlns:a16="http://schemas.microsoft.com/office/drawing/2014/main" id="{4DAFF4FB-8CA3-6863-E1EA-C587C293C6F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Sale Dat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163550" y="190500"/>
              <a:ext cx="3330575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Timeline: Works in Excel 2013 or higher. Do not move or resize.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ian Park" refreshedDate="45609.634078935182" createdVersion="8" refreshedVersion="8" minRefreshableVersion="3" recordCount="200" xr:uid="{C5B163BF-05AA-4D68-AEBC-C5A6E8AD6239}">
  <cacheSource type="worksheet">
    <worksheetSource ref="B2:K202" sheet="Quiz6-Sheet1"/>
  </cacheSource>
  <cacheFields count="10">
    <cacheField name="Property ID" numFmtId="0">
      <sharedItems/>
    </cacheField>
    <cacheField name="Property Type" numFmtId="0">
      <sharedItems count="4">
        <s v="Condo"/>
        <s v="Townhouse"/>
        <s v="House"/>
        <s v="Apartment"/>
      </sharedItems>
    </cacheField>
    <cacheField name="City" numFmtId="0">
      <sharedItems count="6">
        <s v="New York"/>
        <s v="Houston"/>
        <s v="Phoenix"/>
        <s v="San Diego"/>
        <s v="Chicago"/>
        <s v="Los Angeles"/>
      </sharedItems>
    </cacheField>
    <cacheField name="List Price" numFmtId="0">
      <sharedItems containsSemiMixedTypes="0" containsString="0" containsNumber="1" containsInteger="1" minValue="153051" maxValue="1496932"/>
    </cacheField>
    <cacheField name="Selling Price" numFmtId="0">
      <sharedItems containsSemiMixedTypes="0" containsString="0" containsNumber="1" minValue="149220.76" maxValue="1508373.93"/>
    </cacheField>
    <cacheField name="Bedrooms" numFmtId="0">
      <sharedItems containsSemiMixedTypes="0" containsString="0" containsNumber="1" containsInteger="1" minValue="1" maxValue="5"/>
    </cacheField>
    <cacheField name="Bathrooms" numFmtId="0">
      <sharedItems containsSemiMixedTypes="0" containsString="0" containsNumber="1" containsInteger="1" minValue="1" maxValue="4"/>
    </cacheField>
    <cacheField name="Square Feet" numFmtId="0">
      <sharedItems containsSemiMixedTypes="0" containsString="0" containsNumber="1" containsInteger="1" minValue="540" maxValue="4997"/>
    </cacheField>
    <cacheField name="Sale Date" numFmtId="14">
      <sharedItems containsSemiMixedTypes="0" containsNonDate="0" containsDate="1" containsString="0" minDate="2022-01-03T00:00:00" maxDate="2022-12-31T00:00:00"/>
    </cacheField>
    <cacheField name="Agen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ian Park" refreshedDate="45609.635732060182" createdVersion="8" refreshedVersion="8" minRefreshableVersion="3" recordCount="200" xr:uid="{0EFAF756-A604-45D5-AA0F-D0B103A6B0EE}">
  <cacheSource type="worksheet">
    <worksheetSource ref="B2:K202" sheet="Quiz6-Sheet2"/>
  </cacheSource>
  <cacheFields count="10">
    <cacheField name="Property ID" numFmtId="0">
      <sharedItems/>
    </cacheField>
    <cacheField name="Property Type" numFmtId="0">
      <sharedItems count="4">
        <s v="Condo"/>
        <s v="Townhouse"/>
        <s v="House"/>
        <s v="Apartment"/>
      </sharedItems>
    </cacheField>
    <cacheField name="City" numFmtId="0">
      <sharedItems count="6">
        <s v="New York"/>
        <s v="Houston"/>
        <s v="Phoenix"/>
        <s v="San Diego"/>
        <s v="Chicago"/>
        <s v="Los Angeles"/>
      </sharedItems>
    </cacheField>
    <cacheField name="List Price" numFmtId="0">
      <sharedItems containsSemiMixedTypes="0" containsString="0" containsNumber="1" containsInteger="1" minValue="153051" maxValue="1496932"/>
    </cacheField>
    <cacheField name="Selling Price" numFmtId="0">
      <sharedItems containsSemiMixedTypes="0" containsString="0" containsNumber="1" minValue="149220.76" maxValue="1508373.93"/>
    </cacheField>
    <cacheField name="Bedrooms" numFmtId="0">
      <sharedItems containsSemiMixedTypes="0" containsString="0" containsNumber="1" containsInteger="1" minValue="1" maxValue="5"/>
    </cacheField>
    <cacheField name="Bathrooms" numFmtId="0">
      <sharedItems containsSemiMixedTypes="0" containsString="0" containsNumber="1" containsInteger="1" minValue="1" maxValue="4"/>
    </cacheField>
    <cacheField name="Square Feet" numFmtId="0">
      <sharedItems containsSemiMixedTypes="0" containsString="0" containsNumber="1" containsInteger="1" minValue="540" maxValue="4997"/>
    </cacheField>
    <cacheField name="Sale Date" numFmtId="14">
      <sharedItems containsSemiMixedTypes="0" containsNonDate="0" containsDate="1" containsString="0" minDate="2022-01-03T00:00:00" maxDate="2022-12-31T00:00:00"/>
    </cacheField>
    <cacheField name="Agent" numFmtId="0">
      <sharedItems count="4">
        <s v="Agent A"/>
        <s v="Agent B"/>
        <s v="Agent C"/>
        <s v="Agent 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ian Park" refreshedDate="45609.642101620368" createdVersion="8" refreshedVersion="8" minRefreshableVersion="3" recordCount="200" xr:uid="{AC3C4A76-E320-4D66-AA09-1B836F9822FA}">
  <cacheSource type="worksheet">
    <worksheetSource ref="B2:K202" sheet="Quiz6-Sheet3"/>
  </cacheSource>
  <cacheFields count="11">
    <cacheField name="Property ID" numFmtId="0">
      <sharedItems/>
    </cacheField>
    <cacheField name="Property Type" numFmtId="0">
      <sharedItems count="4">
        <s v="Condo"/>
        <s v="Townhouse"/>
        <s v="House"/>
        <s v="Apartment"/>
      </sharedItems>
    </cacheField>
    <cacheField name="City" numFmtId="0">
      <sharedItems count="6">
        <s v="New York"/>
        <s v="Houston"/>
        <s v="Phoenix"/>
        <s v="San Diego"/>
        <s v="Chicago"/>
        <s v="Los Angeles"/>
      </sharedItems>
    </cacheField>
    <cacheField name="List Price" numFmtId="0">
      <sharedItems containsSemiMixedTypes="0" containsString="0" containsNumber="1" containsInteger="1" minValue="153051" maxValue="1496932"/>
    </cacheField>
    <cacheField name="Selling Price" numFmtId="0">
      <sharedItems containsSemiMixedTypes="0" containsString="0" containsNumber="1" minValue="149220.76" maxValue="1508373.93"/>
    </cacheField>
    <cacheField name="Bedrooms" numFmtId="0">
      <sharedItems containsSemiMixedTypes="0" containsString="0" containsNumber="1" containsInteger="1" minValue="1" maxValue="5" count="5">
        <n v="3"/>
        <n v="1"/>
        <n v="4"/>
        <n v="5"/>
        <n v="2"/>
      </sharedItems>
    </cacheField>
    <cacheField name="Bathrooms" numFmtId="0">
      <sharedItems containsSemiMixedTypes="0" containsString="0" containsNumber="1" containsInteger="1" minValue="1" maxValue="4"/>
    </cacheField>
    <cacheField name="Square Feet" numFmtId="0">
      <sharedItems containsSemiMixedTypes="0" containsString="0" containsNumber="1" containsInteger="1" minValue="540" maxValue="4997"/>
    </cacheField>
    <cacheField name="Sale Date" numFmtId="14">
      <sharedItems containsSemiMixedTypes="0" containsNonDate="0" containsDate="1" containsString="0" minDate="2022-01-03T00:00:00" maxDate="2022-12-31T00:00:00"/>
    </cacheField>
    <cacheField name="Agent" numFmtId="0">
      <sharedItems/>
    </cacheField>
    <cacheField name="Price Difference" numFmtId="0" formula="'List Price'-'Selling Price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ian Park" refreshedDate="45609.649881249999" createdVersion="8" refreshedVersion="8" minRefreshableVersion="3" recordCount="200" xr:uid="{18129BE9-89B8-4510-B390-9C2C133DC13C}">
  <cacheSource type="worksheet">
    <worksheetSource ref="B2:K202" sheet="Quiz6-Sheet4"/>
  </cacheSource>
  <cacheFields count="11">
    <cacheField name="Property ID" numFmtId="0">
      <sharedItems/>
    </cacheField>
    <cacheField name="Property Type" numFmtId="0">
      <sharedItems/>
    </cacheField>
    <cacheField name="City" numFmtId="0">
      <sharedItems/>
    </cacheField>
    <cacheField name="List Price" numFmtId="0">
      <sharedItems containsSemiMixedTypes="0" containsString="0" containsNumber="1" containsInteger="1" minValue="153051" maxValue="1496932"/>
    </cacheField>
    <cacheField name="Selling Price" numFmtId="0">
      <sharedItems containsSemiMixedTypes="0" containsString="0" containsNumber="1" minValue="149220.76" maxValue="1508373.93"/>
    </cacheField>
    <cacheField name="Bedrooms" numFmtId="0">
      <sharedItems containsSemiMixedTypes="0" containsString="0" containsNumber="1" containsInteger="1" minValue="1" maxValue="5"/>
    </cacheField>
    <cacheField name="Bathrooms" numFmtId="0">
      <sharedItems containsSemiMixedTypes="0" containsString="0" containsNumber="1" containsInteger="1" minValue="1" maxValue="4"/>
    </cacheField>
    <cacheField name="Square Feet" numFmtId="0">
      <sharedItems containsSemiMixedTypes="0" containsString="0" containsNumber="1" containsInteger="1" minValue="540" maxValue="4997"/>
    </cacheField>
    <cacheField name="Sale Date" numFmtId="14">
      <sharedItems containsSemiMixedTypes="0" containsNonDate="0" containsDate="1" containsString="0" minDate="2022-01-03T00:00:00" maxDate="2022-12-31T00:00:00" count="151">
        <d v="2022-04-13T00:00:00"/>
        <d v="2022-09-30T00:00:00"/>
        <d v="2022-01-14T00:00:00"/>
        <d v="2022-06-08T00:00:00"/>
        <d v="2022-06-01T00:00:00"/>
        <d v="2022-04-18T00:00:00"/>
        <d v="2022-07-07T00:00:00"/>
        <d v="2022-10-28T00:00:00"/>
        <d v="2022-04-08T00:00:00"/>
        <d v="2022-05-11T00:00:00"/>
        <d v="2022-10-20T00:00:00"/>
        <d v="2022-06-20T00:00:00"/>
        <d v="2022-07-02T00:00:00"/>
        <d v="2022-12-30T00:00:00"/>
        <d v="2022-02-08T00:00:00"/>
        <d v="2022-01-15T00:00:00"/>
        <d v="2022-01-04T00:00:00"/>
        <d v="2022-12-15T00:00:00"/>
        <d v="2022-07-29T00:00:00"/>
        <d v="2022-06-10T00:00:00"/>
        <d v="2022-01-16T00:00:00"/>
        <d v="2022-11-07T00:00:00"/>
        <d v="2022-08-15T00:00:00"/>
        <d v="2022-06-19T00:00:00"/>
        <d v="2022-02-03T00:00:00"/>
        <d v="2022-09-08T00:00:00"/>
        <d v="2022-09-04T00:00:00"/>
        <d v="2022-09-26T00:00:00"/>
        <d v="2022-05-21T00:00:00"/>
        <d v="2022-10-01T00:00:00"/>
        <d v="2022-04-06T00:00:00"/>
        <d v="2022-10-29T00:00:00"/>
        <d v="2022-01-29T00:00:00"/>
        <d v="2022-11-14T00:00:00"/>
        <d v="2022-09-02T00:00:00"/>
        <d v="2022-08-24T00:00:00"/>
        <d v="2022-07-04T00:00:00"/>
        <d v="2022-09-29T00:00:00"/>
        <d v="2022-08-27T00:00:00"/>
        <d v="2022-09-23T00:00:00"/>
        <d v="2022-12-25T00:00:00"/>
        <d v="2022-12-06T00:00:00"/>
        <d v="2022-03-06T00:00:00"/>
        <d v="2022-06-26T00:00:00"/>
        <d v="2022-01-03T00:00:00"/>
        <d v="2022-05-22T00:00:00"/>
        <d v="2022-06-07T00:00:00"/>
        <d v="2022-11-20T00:00:00"/>
        <d v="2022-05-26T00:00:00"/>
        <d v="2022-06-02T00:00:00"/>
        <d v="2022-07-12T00:00:00"/>
        <d v="2022-03-14T00:00:00"/>
        <d v="2022-11-01T00:00:00"/>
        <d v="2022-12-10T00:00:00"/>
        <d v="2022-05-20T00:00:00"/>
        <d v="2022-07-06T00:00:00"/>
        <d v="2022-03-02T00:00:00"/>
        <d v="2022-07-17T00:00:00"/>
        <d v="2022-10-22T00:00:00"/>
        <d v="2022-11-15T00:00:00"/>
        <d v="2022-01-11T00:00:00"/>
        <d v="2022-03-03T00:00:00"/>
        <d v="2022-11-29T00:00:00"/>
        <d v="2022-08-14T00:00:00"/>
        <d v="2022-07-18T00:00:00"/>
        <d v="2022-02-21T00:00:00"/>
        <d v="2022-09-17T00:00:00"/>
        <d v="2022-02-28T00:00:00"/>
        <d v="2022-03-13T00:00:00"/>
        <d v="2022-05-28T00:00:00"/>
        <d v="2022-03-04T00:00:00"/>
        <d v="2022-11-06T00:00:00"/>
        <d v="2022-08-31T00:00:00"/>
        <d v="2022-11-26T00:00:00"/>
        <d v="2022-04-17T00:00:00"/>
        <d v="2022-11-09T00:00:00"/>
        <d v="2022-08-06T00:00:00"/>
        <d v="2022-08-29T00:00:00"/>
        <d v="2022-09-16T00:00:00"/>
        <d v="2022-09-19T00:00:00"/>
        <d v="2022-01-05T00:00:00"/>
        <d v="2022-09-18T00:00:00"/>
        <d v="2022-02-23T00:00:00"/>
        <d v="2022-02-16T00:00:00"/>
        <d v="2022-08-03T00:00:00"/>
        <d v="2022-01-09T00:00:00"/>
        <d v="2022-04-09T00:00:00"/>
        <d v="2022-01-20T00:00:00"/>
        <d v="2022-06-27T00:00:00"/>
        <d v="2022-12-04T00:00:00"/>
        <d v="2022-05-25T00:00:00"/>
        <d v="2022-08-04T00:00:00"/>
        <d v="2022-06-09T00:00:00"/>
        <d v="2022-04-30T00:00:00"/>
        <d v="2022-03-30T00:00:00"/>
        <d v="2022-11-25T00:00:00"/>
        <d v="2022-03-09T00:00:00"/>
        <d v="2022-12-23T00:00:00"/>
        <d v="2022-09-24T00:00:00"/>
        <d v="2022-04-15T00:00:00"/>
        <d v="2022-11-19T00:00:00"/>
        <d v="2022-05-03T00:00:00"/>
        <d v="2022-05-17T00:00:00"/>
        <d v="2022-07-14T00:00:00"/>
        <d v="2022-11-28T00:00:00"/>
        <d v="2022-02-09T00:00:00"/>
        <d v="2022-01-25T00:00:00"/>
        <d v="2022-05-04T00:00:00"/>
        <d v="2022-02-07T00:00:00"/>
        <d v="2022-11-24T00:00:00"/>
        <d v="2022-06-25T00:00:00"/>
        <d v="2022-03-31T00:00:00"/>
        <d v="2022-02-06T00:00:00"/>
        <d v="2022-11-12T00:00:00"/>
        <d v="2022-10-11T00:00:00"/>
        <d v="2022-03-22T00:00:00"/>
        <d v="2022-04-24T00:00:00"/>
        <d v="2022-08-12T00:00:00"/>
        <d v="2022-04-25T00:00:00"/>
        <d v="2022-07-05T00:00:00"/>
        <d v="2022-02-25T00:00:00"/>
        <d v="2022-12-20T00:00:00"/>
        <d v="2022-12-13T00:00:00"/>
        <d v="2022-08-25T00:00:00"/>
        <d v="2022-10-16T00:00:00"/>
        <d v="2022-05-27T00:00:00"/>
        <d v="2022-12-02T00:00:00"/>
        <d v="2022-06-17T00:00:00"/>
        <d v="2022-04-02T00:00:00"/>
        <d v="2022-12-19T00:00:00"/>
        <d v="2022-10-31T00:00:00"/>
        <d v="2022-06-18T00:00:00"/>
        <d v="2022-12-29T00:00:00"/>
        <d v="2022-02-14T00:00:00"/>
        <d v="2022-12-11T00:00:00"/>
        <d v="2022-06-30T00:00:00"/>
        <d v="2022-12-22T00:00:00"/>
        <d v="2022-07-10T00:00:00"/>
        <d v="2022-06-04T00:00:00"/>
        <d v="2022-01-07T00:00:00"/>
        <d v="2022-05-13T00:00:00"/>
        <d v="2022-08-23T00:00:00"/>
        <d v="2022-11-10T00:00:00"/>
        <d v="2022-09-06T00:00:00"/>
        <d v="2022-01-31T00:00:00"/>
        <d v="2022-01-23T00:00:00"/>
        <d v="2022-03-23T00:00:00"/>
        <d v="2022-09-15T00:00:00"/>
        <d v="2022-07-25T00:00:00"/>
        <d v="2022-03-18T00:00:00"/>
        <d v="2022-01-12T00:00:00"/>
      </sharedItems>
      <fieldGroup par="10"/>
    </cacheField>
    <cacheField name="Agent" numFmtId="0">
      <sharedItems count="4">
        <s v="Agent A"/>
        <s v="Agent B"/>
        <s v="Agent C"/>
        <s v="Agent D"/>
      </sharedItems>
    </cacheField>
    <cacheField name="Quarters (Sale Date)" numFmtId="0" databaseField="0">
      <fieldGroup base="8">
        <rangePr groupBy="quarters" startDate="2022-01-03T00:00:00" endDate="2022-12-31T00:00:00"/>
        <groupItems count="6">
          <s v="&lt;1/3/2022"/>
          <s v="Qtr1"/>
          <s v="Qtr2"/>
          <s v="Qtr3"/>
          <s v="Qtr4"/>
          <s v="&gt;12/31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ian Park" refreshedDate="45609.653651273147" createdVersion="8" refreshedVersion="8" minRefreshableVersion="3" recordCount="200" xr:uid="{0EA3B9A9-2EE7-4637-AA29-054AE4CA0F1C}">
  <cacheSource type="worksheet">
    <worksheetSource ref="B2:K202" sheet="Quiz6-Sheet5"/>
  </cacheSource>
  <cacheFields count="10">
    <cacheField name="Property ID" numFmtId="0">
      <sharedItems/>
    </cacheField>
    <cacheField name="Property Type" numFmtId="0">
      <sharedItems count="4">
        <s v="Condo"/>
        <s v="Townhouse"/>
        <s v="House"/>
        <s v="Apartment"/>
      </sharedItems>
    </cacheField>
    <cacheField name="City" numFmtId="0">
      <sharedItems count="6">
        <s v="New York"/>
        <s v="Houston"/>
        <s v="Phoenix"/>
        <s v="San Diego"/>
        <s v="Chicago"/>
        <s v="Los Angeles"/>
      </sharedItems>
    </cacheField>
    <cacheField name="List Price" numFmtId="0">
      <sharedItems containsSemiMixedTypes="0" containsString="0" containsNumber="1" containsInteger="1" minValue="153051" maxValue="1496932"/>
    </cacheField>
    <cacheField name="Selling Price" numFmtId="0">
      <sharedItems containsSemiMixedTypes="0" containsString="0" containsNumber="1" minValue="149220.76" maxValue="1508373.93"/>
    </cacheField>
    <cacheField name="Bedrooms" numFmtId="0">
      <sharedItems containsSemiMixedTypes="0" containsString="0" containsNumber="1" containsInteger="1" minValue="1" maxValue="5"/>
    </cacheField>
    <cacheField name="Bathrooms" numFmtId="0">
      <sharedItems containsSemiMixedTypes="0" containsString="0" containsNumber="1" containsInteger="1" minValue="1" maxValue="4"/>
    </cacheField>
    <cacheField name="Square Feet" numFmtId="0">
      <sharedItems containsSemiMixedTypes="0" containsString="0" containsNumber="1" containsInteger="1" minValue="540" maxValue="4997"/>
    </cacheField>
    <cacheField name="Sale Date" numFmtId="14">
      <sharedItems containsSemiMixedTypes="0" containsNonDate="0" containsDate="1" containsString="0" minDate="2022-01-03T00:00:00" maxDate="2022-12-31T00:00:00" count="151">
        <d v="2022-04-13T00:00:00"/>
        <d v="2022-09-30T00:00:00"/>
        <d v="2022-01-14T00:00:00"/>
        <d v="2022-06-08T00:00:00"/>
        <d v="2022-06-01T00:00:00"/>
        <d v="2022-04-18T00:00:00"/>
        <d v="2022-07-07T00:00:00"/>
        <d v="2022-10-28T00:00:00"/>
        <d v="2022-04-08T00:00:00"/>
        <d v="2022-05-11T00:00:00"/>
        <d v="2022-10-20T00:00:00"/>
        <d v="2022-06-20T00:00:00"/>
        <d v="2022-07-02T00:00:00"/>
        <d v="2022-12-30T00:00:00"/>
        <d v="2022-02-08T00:00:00"/>
        <d v="2022-01-15T00:00:00"/>
        <d v="2022-01-04T00:00:00"/>
        <d v="2022-12-15T00:00:00"/>
        <d v="2022-07-29T00:00:00"/>
        <d v="2022-06-10T00:00:00"/>
        <d v="2022-01-16T00:00:00"/>
        <d v="2022-11-07T00:00:00"/>
        <d v="2022-08-15T00:00:00"/>
        <d v="2022-06-19T00:00:00"/>
        <d v="2022-02-03T00:00:00"/>
        <d v="2022-09-08T00:00:00"/>
        <d v="2022-09-04T00:00:00"/>
        <d v="2022-09-26T00:00:00"/>
        <d v="2022-05-21T00:00:00"/>
        <d v="2022-10-01T00:00:00"/>
        <d v="2022-04-06T00:00:00"/>
        <d v="2022-10-29T00:00:00"/>
        <d v="2022-01-29T00:00:00"/>
        <d v="2022-11-14T00:00:00"/>
        <d v="2022-09-02T00:00:00"/>
        <d v="2022-08-24T00:00:00"/>
        <d v="2022-07-04T00:00:00"/>
        <d v="2022-09-29T00:00:00"/>
        <d v="2022-08-27T00:00:00"/>
        <d v="2022-09-23T00:00:00"/>
        <d v="2022-12-25T00:00:00"/>
        <d v="2022-12-06T00:00:00"/>
        <d v="2022-03-06T00:00:00"/>
        <d v="2022-06-26T00:00:00"/>
        <d v="2022-01-03T00:00:00"/>
        <d v="2022-05-22T00:00:00"/>
        <d v="2022-06-07T00:00:00"/>
        <d v="2022-11-20T00:00:00"/>
        <d v="2022-05-26T00:00:00"/>
        <d v="2022-06-02T00:00:00"/>
        <d v="2022-07-12T00:00:00"/>
        <d v="2022-03-14T00:00:00"/>
        <d v="2022-11-01T00:00:00"/>
        <d v="2022-12-10T00:00:00"/>
        <d v="2022-05-20T00:00:00"/>
        <d v="2022-07-06T00:00:00"/>
        <d v="2022-03-02T00:00:00"/>
        <d v="2022-07-17T00:00:00"/>
        <d v="2022-10-22T00:00:00"/>
        <d v="2022-11-15T00:00:00"/>
        <d v="2022-01-11T00:00:00"/>
        <d v="2022-03-03T00:00:00"/>
        <d v="2022-11-29T00:00:00"/>
        <d v="2022-08-14T00:00:00"/>
        <d v="2022-07-18T00:00:00"/>
        <d v="2022-02-21T00:00:00"/>
        <d v="2022-09-17T00:00:00"/>
        <d v="2022-02-28T00:00:00"/>
        <d v="2022-03-13T00:00:00"/>
        <d v="2022-05-28T00:00:00"/>
        <d v="2022-03-04T00:00:00"/>
        <d v="2022-11-06T00:00:00"/>
        <d v="2022-08-31T00:00:00"/>
        <d v="2022-11-26T00:00:00"/>
        <d v="2022-04-17T00:00:00"/>
        <d v="2022-11-09T00:00:00"/>
        <d v="2022-08-06T00:00:00"/>
        <d v="2022-08-29T00:00:00"/>
        <d v="2022-09-16T00:00:00"/>
        <d v="2022-09-19T00:00:00"/>
        <d v="2022-01-05T00:00:00"/>
        <d v="2022-09-18T00:00:00"/>
        <d v="2022-02-23T00:00:00"/>
        <d v="2022-02-16T00:00:00"/>
        <d v="2022-08-03T00:00:00"/>
        <d v="2022-01-09T00:00:00"/>
        <d v="2022-04-09T00:00:00"/>
        <d v="2022-01-20T00:00:00"/>
        <d v="2022-06-27T00:00:00"/>
        <d v="2022-12-04T00:00:00"/>
        <d v="2022-05-25T00:00:00"/>
        <d v="2022-08-04T00:00:00"/>
        <d v="2022-06-09T00:00:00"/>
        <d v="2022-04-30T00:00:00"/>
        <d v="2022-03-30T00:00:00"/>
        <d v="2022-11-25T00:00:00"/>
        <d v="2022-03-09T00:00:00"/>
        <d v="2022-12-23T00:00:00"/>
        <d v="2022-09-24T00:00:00"/>
        <d v="2022-04-15T00:00:00"/>
        <d v="2022-11-19T00:00:00"/>
        <d v="2022-05-03T00:00:00"/>
        <d v="2022-05-17T00:00:00"/>
        <d v="2022-07-14T00:00:00"/>
        <d v="2022-11-28T00:00:00"/>
        <d v="2022-02-09T00:00:00"/>
        <d v="2022-01-25T00:00:00"/>
        <d v="2022-05-04T00:00:00"/>
        <d v="2022-02-07T00:00:00"/>
        <d v="2022-11-24T00:00:00"/>
        <d v="2022-06-25T00:00:00"/>
        <d v="2022-03-31T00:00:00"/>
        <d v="2022-02-06T00:00:00"/>
        <d v="2022-11-12T00:00:00"/>
        <d v="2022-10-11T00:00:00"/>
        <d v="2022-03-22T00:00:00"/>
        <d v="2022-04-24T00:00:00"/>
        <d v="2022-08-12T00:00:00"/>
        <d v="2022-04-25T00:00:00"/>
        <d v="2022-07-05T00:00:00"/>
        <d v="2022-02-25T00:00:00"/>
        <d v="2022-12-20T00:00:00"/>
        <d v="2022-12-13T00:00:00"/>
        <d v="2022-08-25T00:00:00"/>
        <d v="2022-10-16T00:00:00"/>
        <d v="2022-05-27T00:00:00"/>
        <d v="2022-12-02T00:00:00"/>
        <d v="2022-06-17T00:00:00"/>
        <d v="2022-04-02T00:00:00"/>
        <d v="2022-12-19T00:00:00"/>
        <d v="2022-10-31T00:00:00"/>
        <d v="2022-06-18T00:00:00"/>
        <d v="2022-12-29T00:00:00"/>
        <d v="2022-02-14T00:00:00"/>
        <d v="2022-12-11T00:00:00"/>
        <d v="2022-06-30T00:00:00"/>
        <d v="2022-12-22T00:00:00"/>
        <d v="2022-07-10T00:00:00"/>
        <d v="2022-06-04T00:00:00"/>
        <d v="2022-01-07T00:00:00"/>
        <d v="2022-05-13T00:00:00"/>
        <d v="2022-08-23T00:00:00"/>
        <d v="2022-11-10T00:00:00"/>
        <d v="2022-09-06T00:00:00"/>
        <d v="2022-01-31T00:00:00"/>
        <d v="2022-01-23T00:00:00"/>
        <d v="2022-03-23T00:00:00"/>
        <d v="2022-09-15T00:00:00"/>
        <d v="2022-07-25T00:00:00"/>
        <d v="2022-03-18T00:00:00"/>
        <d v="2022-01-12T00:00:00"/>
      </sharedItems>
    </cacheField>
    <cacheField name="Agent" numFmtId="0">
      <sharedItems count="4">
        <s v="Agent A"/>
        <s v="Agent B"/>
        <s v="Agent C"/>
        <s v="Agent D"/>
      </sharedItems>
    </cacheField>
  </cacheFields>
  <extLst>
    <ext xmlns:x14="http://schemas.microsoft.com/office/spreadsheetml/2009/9/main" uri="{725AE2AE-9491-48be-B2B4-4EB974FC3084}">
      <x14:pivotCacheDefinition pivotCacheId="87297499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">
  <r>
    <s v="P-1"/>
    <x v="0"/>
    <x v="0"/>
    <n v="1370412"/>
    <n v="1434840.84"/>
    <n v="3"/>
    <n v="2"/>
    <n v="1489"/>
    <d v="2022-04-13T00:00:00"/>
    <s v="Agent A"/>
  </r>
  <r>
    <s v="P-2"/>
    <x v="1"/>
    <x v="1"/>
    <n v="879903"/>
    <n v="933309.76"/>
    <n v="3"/>
    <n v="2"/>
    <n v="2762"/>
    <d v="2022-09-30T00:00:00"/>
    <s v="Agent B"/>
  </r>
  <r>
    <s v="P-3"/>
    <x v="2"/>
    <x v="2"/>
    <n v="195714"/>
    <n v="187182.22"/>
    <n v="3"/>
    <n v="3"/>
    <n v="2982"/>
    <d v="2022-01-14T00:00:00"/>
    <s v="Agent C"/>
  </r>
  <r>
    <s v="P-4"/>
    <x v="0"/>
    <x v="1"/>
    <n v="1124339"/>
    <n v="1051805.54"/>
    <n v="3"/>
    <n v="3"/>
    <n v="1451"/>
    <d v="2022-06-08T00:00:00"/>
    <s v="Agent A"/>
  </r>
  <r>
    <s v="P-5"/>
    <x v="0"/>
    <x v="3"/>
    <n v="780271"/>
    <n v="819380.48"/>
    <n v="1"/>
    <n v="3"/>
    <n v="1222"/>
    <d v="2022-06-01T00:00:00"/>
    <s v="Agent A"/>
  </r>
  <r>
    <s v="P-6"/>
    <x v="1"/>
    <x v="2"/>
    <n v="274123"/>
    <n v="290945.09000000003"/>
    <n v="3"/>
    <n v="4"/>
    <n v="3889"/>
    <d v="2022-04-18T00:00:00"/>
    <s v="Agent A"/>
  </r>
  <r>
    <s v="P-7"/>
    <x v="2"/>
    <x v="2"/>
    <n v="1086093"/>
    <n v="1192639.8400000001"/>
    <n v="4"/>
    <n v="2"/>
    <n v="2579"/>
    <d v="2022-07-07T00:00:00"/>
    <s v="Agent D"/>
  </r>
  <r>
    <s v="P-8"/>
    <x v="2"/>
    <x v="4"/>
    <n v="1281565"/>
    <n v="1259167.77"/>
    <n v="4"/>
    <n v="4"/>
    <n v="3217"/>
    <d v="2022-10-28T00:00:00"/>
    <s v="Agent C"/>
  </r>
  <r>
    <s v="P-9"/>
    <x v="0"/>
    <x v="2"/>
    <n v="1496932"/>
    <n v="1458615.96"/>
    <n v="1"/>
    <n v="4"/>
    <n v="2832"/>
    <d v="2022-04-08T00:00:00"/>
    <s v="Agent B"/>
  </r>
  <r>
    <s v="P-10"/>
    <x v="3"/>
    <x v="1"/>
    <n v="979957"/>
    <n v="1034131.56"/>
    <n v="3"/>
    <n v="3"/>
    <n v="3876"/>
    <d v="2022-05-11T00:00:00"/>
    <s v="Agent D"/>
  </r>
  <r>
    <s v="P-11"/>
    <x v="0"/>
    <x v="2"/>
    <n v="328274"/>
    <n v="317821.99"/>
    <n v="3"/>
    <n v="3"/>
    <n v="2000"/>
    <d v="2022-10-20T00:00:00"/>
    <s v="Agent D"/>
  </r>
  <r>
    <s v="P-12"/>
    <x v="0"/>
    <x v="4"/>
    <n v="837995"/>
    <n v="910189.5"/>
    <n v="3"/>
    <n v="1"/>
    <n v="785"/>
    <d v="2022-06-20T00:00:00"/>
    <s v="Agent D"/>
  </r>
  <r>
    <s v="P-13"/>
    <x v="0"/>
    <x v="4"/>
    <n v="561927"/>
    <n v="602207.36"/>
    <n v="5"/>
    <n v="1"/>
    <n v="3995"/>
    <d v="2022-07-02T00:00:00"/>
    <s v="Agent A"/>
  </r>
  <r>
    <s v="P-14"/>
    <x v="0"/>
    <x v="3"/>
    <n v="939852"/>
    <n v="926504.98"/>
    <n v="2"/>
    <n v="4"/>
    <n v="2565"/>
    <d v="2022-12-30T00:00:00"/>
    <s v="Agent C"/>
  </r>
  <r>
    <s v="P-15"/>
    <x v="1"/>
    <x v="1"/>
    <n v="281373"/>
    <n v="295490.67"/>
    <n v="5"/>
    <n v="2"/>
    <n v="1268"/>
    <d v="2022-02-08T00:00:00"/>
    <s v="Agent D"/>
  </r>
  <r>
    <s v="P-16"/>
    <x v="2"/>
    <x v="5"/>
    <n v="265294"/>
    <n v="278799.74"/>
    <n v="2"/>
    <n v="3"/>
    <n v="3557"/>
    <d v="2022-01-15T00:00:00"/>
    <s v="Agent B"/>
  </r>
  <r>
    <s v="P-17"/>
    <x v="1"/>
    <x v="5"/>
    <n v="1185362"/>
    <n v="1091273.6200000001"/>
    <n v="3"/>
    <n v="3"/>
    <n v="4789"/>
    <d v="2022-01-04T00:00:00"/>
    <s v="Agent C"/>
  </r>
  <r>
    <s v="P-18"/>
    <x v="1"/>
    <x v="2"/>
    <n v="798307"/>
    <n v="862579.16"/>
    <n v="3"/>
    <n v="4"/>
    <n v="2661"/>
    <d v="2022-12-15T00:00:00"/>
    <s v="Agent B"/>
  </r>
  <r>
    <s v="P-19"/>
    <x v="1"/>
    <x v="3"/>
    <n v="215726"/>
    <n v="215952.61"/>
    <n v="5"/>
    <n v="1"/>
    <n v="3793"/>
    <d v="2022-07-29T00:00:00"/>
    <s v="Agent C"/>
  </r>
  <r>
    <s v="P-20"/>
    <x v="0"/>
    <x v="0"/>
    <n v="291564"/>
    <n v="310600.65000000002"/>
    <n v="5"/>
    <n v="2"/>
    <n v="1446"/>
    <d v="2022-06-10T00:00:00"/>
    <s v="Agent B"/>
  </r>
  <r>
    <s v="P-21"/>
    <x v="3"/>
    <x v="2"/>
    <n v="418246"/>
    <n v="403193.29"/>
    <n v="2"/>
    <n v="1"/>
    <n v="3835"/>
    <d v="2022-01-16T00:00:00"/>
    <s v="Agent A"/>
  </r>
  <r>
    <s v="P-22"/>
    <x v="2"/>
    <x v="3"/>
    <n v="268015"/>
    <n v="289216.23"/>
    <n v="4"/>
    <n v="1"/>
    <n v="4650"/>
    <d v="2022-04-18T00:00:00"/>
    <s v="Agent D"/>
  </r>
  <r>
    <s v="P-23"/>
    <x v="3"/>
    <x v="1"/>
    <n v="404079"/>
    <n v="395124.75"/>
    <n v="2"/>
    <n v="1"/>
    <n v="1981"/>
    <d v="2022-11-07T00:00:00"/>
    <s v="Agent B"/>
  </r>
  <r>
    <s v="P-24"/>
    <x v="1"/>
    <x v="1"/>
    <n v="700929"/>
    <n v="632355.38"/>
    <n v="5"/>
    <n v="1"/>
    <n v="2401"/>
    <d v="2022-08-15T00:00:00"/>
    <s v="Agent C"/>
  </r>
  <r>
    <s v="P-25"/>
    <x v="1"/>
    <x v="1"/>
    <n v="839944"/>
    <n v="908043.63"/>
    <n v="5"/>
    <n v="3"/>
    <n v="3951"/>
    <d v="2022-06-19T00:00:00"/>
    <s v="Agent D"/>
  </r>
  <r>
    <s v="P-26"/>
    <x v="3"/>
    <x v="1"/>
    <n v="838105"/>
    <n v="769596.06"/>
    <n v="1"/>
    <n v="3"/>
    <n v="4564"/>
    <d v="2022-02-03T00:00:00"/>
    <s v="Agent D"/>
  </r>
  <r>
    <s v="P-27"/>
    <x v="3"/>
    <x v="1"/>
    <n v="663758"/>
    <n v="639771.6"/>
    <n v="5"/>
    <n v="1"/>
    <n v="554"/>
    <d v="2022-09-08T00:00:00"/>
    <s v="Agent C"/>
  </r>
  <r>
    <s v="P-28"/>
    <x v="3"/>
    <x v="3"/>
    <n v="1133609"/>
    <n v="1235647.8600000001"/>
    <n v="1"/>
    <n v="2"/>
    <n v="2323"/>
    <d v="2022-09-04T00:00:00"/>
    <s v="Agent B"/>
  </r>
  <r>
    <s v="P-29"/>
    <x v="1"/>
    <x v="3"/>
    <n v="1167703"/>
    <n v="1272938.06"/>
    <n v="4"/>
    <n v="4"/>
    <n v="3962"/>
    <d v="2022-09-26T00:00:00"/>
    <s v="Agent A"/>
  </r>
  <r>
    <s v="P-30"/>
    <x v="1"/>
    <x v="4"/>
    <n v="595101"/>
    <n v="603841.59"/>
    <n v="2"/>
    <n v="2"/>
    <n v="3579"/>
    <d v="2022-05-21T00:00:00"/>
    <s v="Agent A"/>
  </r>
  <r>
    <s v="P-31"/>
    <x v="2"/>
    <x v="5"/>
    <n v="186631"/>
    <n v="191551.98"/>
    <n v="2"/>
    <n v="2"/>
    <n v="1332"/>
    <d v="2022-10-01T00:00:00"/>
    <s v="Agent B"/>
  </r>
  <r>
    <s v="P-32"/>
    <x v="2"/>
    <x v="1"/>
    <n v="1271567"/>
    <n v="1258456.01"/>
    <n v="1"/>
    <n v="2"/>
    <n v="4908"/>
    <d v="2022-04-06T00:00:00"/>
    <s v="Agent D"/>
  </r>
  <r>
    <s v="P-33"/>
    <x v="1"/>
    <x v="0"/>
    <n v="1202590"/>
    <n v="1152853.47"/>
    <n v="2"/>
    <n v="1"/>
    <n v="3306"/>
    <d v="2022-08-15T00:00:00"/>
    <s v="Agent D"/>
  </r>
  <r>
    <s v="P-34"/>
    <x v="3"/>
    <x v="3"/>
    <n v="1471813"/>
    <n v="1421378.25"/>
    <n v="5"/>
    <n v="3"/>
    <n v="2990"/>
    <d v="2022-02-08T00:00:00"/>
    <s v="Agent D"/>
  </r>
  <r>
    <s v="P-35"/>
    <x v="3"/>
    <x v="0"/>
    <n v="1216646"/>
    <n v="1258624.78"/>
    <n v="3"/>
    <n v="2"/>
    <n v="827"/>
    <d v="2022-10-29T00:00:00"/>
    <s v="Agent D"/>
  </r>
  <r>
    <s v="P-36"/>
    <x v="2"/>
    <x v="0"/>
    <n v="1255534"/>
    <n v="1318906.96"/>
    <n v="1"/>
    <n v="1"/>
    <n v="3810"/>
    <d v="2022-01-29T00:00:00"/>
    <s v="Agent B"/>
  </r>
  <r>
    <s v="P-37"/>
    <x v="1"/>
    <x v="0"/>
    <n v="1280650"/>
    <n v="1355332.14"/>
    <n v="2"/>
    <n v="2"/>
    <n v="3800"/>
    <d v="2022-11-14T00:00:00"/>
    <s v="Agent D"/>
  </r>
  <r>
    <s v="P-38"/>
    <x v="2"/>
    <x v="4"/>
    <n v="1374665"/>
    <n v="1454290.58"/>
    <n v="1"/>
    <n v="2"/>
    <n v="4175"/>
    <d v="2022-09-02T00:00:00"/>
    <s v="Agent C"/>
  </r>
  <r>
    <s v="P-39"/>
    <x v="2"/>
    <x v="3"/>
    <n v="347392"/>
    <n v="318989.65000000002"/>
    <n v="1"/>
    <n v="1"/>
    <n v="3554"/>
    <d v="2022-08-24T00:00:00"/>
    <s v="Agent D"/>
  </r>
  <r>
    <s v="P-40"/>
    <x v="0"/>
    <x v="0"/>
    <n v="308823"/>
    <n v="308478.37"/>
    <n v="3"/>
    <n v="3"/>
    <n v="2643"/>
    <d v="2022-07-04T00:00:00"/>
    <s v="Agent A"/>
  </r>
  <r>
    <s v="P-41"/>
    <x v="0"/>
    <x v="1"/>
    <n v="1173904"/>
    <n v="1070027.29"/>
    <n v="5"/>
    <n v="3"/>
    <n v="1811"/>
    <d v="2022-09-29T00:00:00"/>
    <s v="Agent D"/>
  </r>
  <r>
    <s v="P-42"/>
    <x v="0"/>
    <x v="2"/>
    <n v="648863"/>
    <n v="655290.49"/>
    <n v="1"/>
    <n v="4"/>
    <n v="3691"/>
    <d v="2022-08-24T00:00:00"/>
    <s v="Agent B"/>
  </r>
  <r>
    <s v="P-43"/>
    <x v="3"/>
    <x v="0"/>
    <n v="517654"/>
    <n v="511600.61"/>
    <n v="2"/>
    <n v="1"/>
    <n v="3038"/>
    <d v="2022-08-27T00:00:00"/>
    <s v="Agent A"/>
  </r>
  <r>
    <s v="P-44"/>
    <x v="1"/>
    <x v="4"/>
    <n v="729036"/>
    <n v="785566.06"/>
    <n v="4"/>
    <n v="4"/>
    <n v="4483"/>
    <d v="2022-09-23T00:00:00"/>
    <s v="Agent B"/>
  </r>
  <r>
    <s v="P-45"/>
    <x v="1"/>
    <x v="3"/>
    <n v="680089"/>
    <n v="659810.79"/>
    <n v="1"/>
    <n v="4"/>
    <n v="664"/>
    <d v="2022-12-25T00:00:00"/>
    <s v="Agent B"/>
  </r>
  <r>
    <s v="P-46"/>
    <x v="1"/>
    <x v="4"/>
    <n v="1348838"/>
    <n v="1245535.0900000001"/>
    <n v="1"/>
    <n v="4"/>
    <n v="4777"/>
    <d v="2022-12-06T00:00:00"/>
    <s v="Agent A"/>
  </r>
  <r>
    <s v="P-47"/>
    <x v="1"/>
    <x v="0"/>
    <n v="385362"/>
    <n v="357846.51"/>
    <n v="3"/>
    <n v="3"/>
    <n v="1322"/>
    <d v="2022-03-06T00:00:00"/>
    <s v="Agent B"/>
  </r>
  <r>
    <s v="P-48"/>
    <x v="0"/>
    <x v="3"/>
    <n v="947079"/>
    <n v="996613.25"/>
    <n v="5"/>
    <n v="1"/>
    <n v="1443"/>
    <d v="2022-06-26T00:00:00"/>
    <s v="Agent B"/>
  </r>
  <r>
    <s v="P-49"/>
    <x v="3"/>
    <x v="2"/>
    <n v="814076"/>
    <n v="833323.7"/>
    <n v="4"/>
    <n v="4"/>
    <n v="4925"/>
    <d v="2022-01-03T00:00:00"/>
    <s v="Agent D"/>
  </r>
  <r>
    <s v="P-50"/>
    <x v="3"/>
    <x v="0"/>
    <n v="369963"/>
    <n v="340449.03"/>
    <n v="2"/>
    <n v="1"/>
    <n v="1274"/>
    <d v="2022-05-22T00:00:00"/>
    <s v="Agent C"/>
  </r>
  <r>
    <s v="P-51"/>
    <x v="0"/>
    <x v="4"/>
    <n v="630761"/>
    <n v="578295.16"/>
    <n v="4"/>
    <n v="1"/>
    <n v="2698"/>
    <d v="2022-06-07T00:00:00"/>
    <s v="Agent B"/>
  </r>
  <r>
    <s v="P-52"/>
    <x v="3"/>
    <x v="5"/>
    <n v="1447286"/>
    <n v="1505457.96"/>
    <n v="2"/>
    <n v="3"/>
    <n v="3656"/>
    <d v="2022-11-20T00:00:00"/>
    <s v="Agent B"/>
  </r>
  <r>
    <s v="P-53"/>
    <x v="0"/>
    <x v="1"/>
    <n v="370984"/>
    <n v="339284.38"/>
    <n v="5"/>
    <n v="4"/>
    <n v="4742"/>
    <d v="2022-05-26T00:00:00"/>
    <s v="Agent B"/>
  </r>
  <r>
    <s v="P-54"/>
    <x v="1"/>
    <x v="4"/>
    <n v="414512"/>
    <n v="441194.97"/>
    <n v="2"/>
    <n v="4"/>
    <n v="4195"/>
    <d v="2022-10-20T00:00:00"/>
    <s v="Agent D"/>
  </r>
  <r>
    <s v="P-55"/>
    <x v="0"/>
    <x v="3"/>
    <n v="751863"/>
    <n v="782876.18"/>
    <n v="3"/>
    <n v="1"/>
    <n v="3952"/>
    <d v="2022-06-02T00:00:00"/>
    <s v="Agent C"/>
  </r>
  <r>
    <s v="P-56"/>
    <x v="1"/>
    <x v="0"/>
    <n v="1467375"/>
    <n v="1344511.33"/>
    <n v="3"/>
    <n v="2"/>
    <n v="1414"/>
    <d v="2022-07-12T00:00:00"/>
    <s v="Agent A"/>
  </r>
  <r>
    <s v="P-57"/>
    <x v="1"/>
    <x v="1"/>
    <n v="1436125"/>
    <n v="1316880.01"/>
    <n v="3"/>
    <n v="3"/>
    <n v="1808"/>
    <d v="2022-03-14T00:00:00"/>
    <s v="Agent D"/>
  </r>
  <r>
    <s v="P-58"/>
    <x v="2"/>
    <x v="0"/>
    <n v="598982"/>
    <n v="657279.67000000004"/>
    <n v="3"/>
    <n v="3"/>
    <n v="4677"/>
    <d v="2022-11-01T00:00:00"/>
    <s v="Agent D"/>
  </r>
  <r>
    <s v="P-59"/>
    <x v="0"/>
    <x v="3"/>
    <n v="1322622"/>
    <n v="1289363.56"/>
    <n v="4"/>
    <n v="3"/>
    <n v="1013"/>
    <d v="2022-12-10T00:00:00"/>
    <s v="Agent C"/>
  </r>
  <r>
    <s v="P-60"/>
    <x v="2"/>
    <x v="0"/>
    <n v="556619"/>
    <n v="542218.39"/>
    <n v="5"/>
    <n v="3"/>
    <n v="2420"/>
    <d v="2022-05-20T00:00:00"/>
    <s v="Agent C"/>
  </r>
  <r>
    <s v="P-61"/>
    <x v="0"/>
    <x v="5"/>
    <n v="1230673"/>
    <n v="1307663.8"/>
    <n v="2"/>
    <n v="4"/>
    <n v="4094"/>
    <d v="2022-07-06T00:00:00"/>
    <s v="Agent D"/>
  </r>
  <r>
    <s v="P-62"/>
    <x v="0"/>
    <x v="1"/>
    <n v="1146161"/>
    <n v="1248684.78"/>
    <n v="2"/>
    <n v="4"/>
    <n v="1909"/>
    <d v="2022-10-20T00:00:00"/>
    <s v="Agent A"/>
  </r>
  <r>
    <s v="P-63"/>
    <x v="2"/>
    <x v="1"/>
    <n v="816326"/>
    <n v="895673.06"/>
    <n v="3"/>
    <n v="2"/>
    <n v="3690"/>
    <d v="2022-03-02T00:00:00"/>
    <s v="Agent D"/>
  </r>
  <r>
    <s v="P-64"/>
    <x v="2"/>
    <x v="3"/>
    <n v="799150"/>
    <n v="839647.44"/>
    <n v="3"/>
    <n v="3"/>
    <n v="4991"/>
    <d v="2022-07-17T00:00:00"/>
    <s v="Agent C"/>
  </r>
  <r>
    <s v="P-65"/>
    <x v="0"/>
    <x v="5"/>
    <n v="1428805"/>
    <n v="1393444.82"/>
    <n v="1"/>
    <n v="3"/>
    <n v="2055"/>
    <d v="2022-10-22T00:00:00"/>
    <s v="Agent A"/>
  </r>
  <r>
    <s v="P-66"/>
    <x v="3"/>
    <x v="4"/>
    <n v="268834"/>
    <n v="246440.17"/>
    <n v="5"/>
    <n v="1"/>
    <n v="1304"/>
    <d v="2022-11-15T00:00:00"/>
    <s v="Agent C"/>
  </r>
  <r>
    <s v="P-67"/>
    <x v="1"/>
    <x v="0"/>
    <n v="1292424"/>
    <n v="1364062.27"/>
    <n v="4"/>
    <n v="4"/>
    <n v="1779"/>
    <d v="2022-10-29T00:00:00"/>
    <s v="Agent A"/>
  </r>
  <r>
    <s v="P-68"/>
    <x v="2"/>
    <x v="2"/>
    <n v="1251497"/>
    <n v="1266115.55"/>
    <n v="2"/>
    <n v="3"/>
    <n v="4077"/>
    <d v="2022-12-10T00:00:00"/>
    <s v="Agent B"/>
  </r>
  <r>
    <s v="P-69"/>
    <x v="1"/>
    <x v="0"/>
    <n v="855086"/>
    <n v="842126.66"/>
    <n v="1"/>
    <n v="2"/>
    <n v="3401"/>
    <d v="2022-01-11T00:00:00"/>
    <s v="Agent C"/>
  </r>
  <r>
    <s v="P-70"/>
    <x v="3"/>
    <x v="0"/>
    <n v="434821"/>
    <n v="470159.28"/>
    <n v="1"/>
    <n v="2"/>
    <n v="1887"/>
    <d v="2022-03-03T00:00:00"/>
    <s v="Agent C"/>
  </r>
  <r>
    <s v="P-71"/>
    <x v="3"/>
    <x v="4"/>
    <n v="205609"/>
    <n v="189620.74"/>
    <n v="2"/>
    <n v="4"/>
    <n v="3261"/>
    <d v="2022-11-29T00:00:00"/>
    <s v="Agent D"/>
  </r>
  <r>
    <s v="P-72"/>
    <x v="3"/>
    <x v="0"/>
    <n v="377897"/>
    <n v="377339.61"/>
    <n v="4"/>
    <n v="2"/>
    <n v="3179"/>
    <d v="2022-08-14T00:00:00"/>
    <s v="Agent C"/>
  </r>
  <r>
    <s v="P-73"/>
    <x v="2"/>
    <x v="5"/>
    <n v="1124165"/>
    <n v="1014301.17"/>
    <n v="1"/>
    <n v="2"/>
    <n v="2606"/>
    <d v="2022-06-02T00:00:00"/>
    <s v="Agent C"/>
  </r>
  <r>
    <s v="P-74"/>
    <x v="3"/>
    <x v="5"/>
    <n v="1229600"/>
    <n v="1221893.03"/>
    <n v="1"/>
    <n v="4"/>
    <n v="4723"/>
    <d v="2022-07-18T00:00:00"/>
    <s v="Agent B"/>
  </r>
  <r>
    <s v="P-75"/>
    <x v="2"/>
    <x v="1"/>
    <n v="1175715"/>
    <n v="1071382.82"/>
    <n v="5"/>
    <n v="3"/>
    <n v="3268"/>
    <d v="2022-02-21T00:00:00"/>
    <s v="Agent C"/>
  </r>
  <r>
    <s v="P-76"/>
    <x v="3"/>
    <x v="3"/>
    <n v="1268889"/>
    <n v="1172153.45"/>
    <n v="4"/>
    <n v="3"/>
    <n v="4453"/>
    <d v="2022-09-17T00:00:00"/>
    <s v="Agent B"/>
  </r>
  <r>
    <s v="P-77"/>
    <x v="1"/>
    <x v="2"/>
    <n v="334078"/>
    <n v="308522.78999999998"/>
    <n v="1"/>
    <n v="2"/>
    <n v="3686"/>
    <d v="2022-02-28T00:00:00"/>
    <s v="Agent B"/>
  </r>
  <r>
    <s v="P-78"/>
    <x v="1"/>
    <x v="0"/>
    <n v="611243"/>
    <n v="629483.75"/>
    <n v="4"/>
    <n v="2"/>
    <n v="3780"/>
    <d v="2022-03-13T00:00:00"/>
    <s v="Agent B"/>
  </r>
  <r>
    <s v="P-79"/>
    <x v="0"/>
    <x v="0"/>
    <n v="1312208"/>
    <n v="1376780.41"/>
    <n v="2"/>
    <n v="3"/>
    <n v="3073"/>
    <d v="2022-05-28T00:00:00"/>
    <s v="Agent B"/>
  </r>
  <r>
    <s v="P-80"/>
    <x v="1"/>
    <x v="4"/>
    <n v="1147639"/>
    <n v="1166774.45"/>
    <n v="3"/>
    <n v="4"/>
    <n v="3099"/>
    <d v="2022-12-15T00:00:00"/>
    <s v="Agent A"/>
  </r>
  <r>
    <s v="P-81"/>
    <x v="0"/>
    <x v="3"/>
    <n v="401451"/>
    <n v="438558.93"/>
    <n v="1"/>
    <n v="2"/>
    <n v="4533"/>
    <d v="2022-03-04T00:00:00"/>
    <s v="Agent D"/>
  </r>
  <r>
    <s v="P-82"/>
    <x v="1"/>
    <x v="5"/>
    <n v="153051"/>
    <n v="149220.76"/>
    <n v="5"/>
    <n v="1"/>
    <n v="736"/>
    <d v="2022-11-06T00:00:00"/>
    <s v="Agent A"/>
  </r>
  <r>
    <s v="P-83"/>
    <x v="2"/>
    <x v="2"/>
    <n v="1154646"/>
    <n v="1105160.6599999999"/>
    <n v="2"/>
    <n v="4"/>
    <n v="1804"/>
    <d v="2022-08-31T00:00:00"/>
    <s v="Agent C"/>
  </r>
  <r>
    <s v="P-84"/>
    <x v="1"/>
    <x v="1"/>
    <n v="1121525"/>
    <n v="1204203.6299999999"/>
    <n v="4"/>
    <n v="2"/>
    <n v="3930"/>
    <d v="2022-11-26T00:00:00"/>
    <s v="Agent A"/>
  </r>
  <r>
    <s v="P-85"/>
    <x v="0"/>
    <x v="5"/>
    <n v="339407"/>
    <n v="320644.3"/>
    <n v="2"/>
    <n v="2"/>
    <n v="1801"/>
    <d v="2022-04-17T00:00:00"/>
    <s v="Agent A"/>
  </r>
  <r>
    <s v="P-86"/>
    <x v="0"/>
    <x v="3"/>
    <n v="599395"/>
    <n v="654925.65"/>
    <n v="1"/>
    <n v="1"/>
    <n v="3041"/>
    <d v="2022-08-14T00:00:00"/>
    <s v="Agent C"/>
  </r>
  <r>
    <s v="P-87"/>
    <x v="3"/>
    <x v="1"/>
    <n v="1099597"/>
    <n v="992310.3"/>
    <n v="4"/>
    <n v="1"/>
    <n v="2551"/>
    <d v="2022-11-09T00:00:00"/>
    <s v="Agent C"/>
  </r>
  <r>
    <s v="P-88"/>
    <x v="2"/>
    <x v="4"/>
    <n v="612894"/>
    <n v="670491.18000000005"/>
    <n v="3"/>
    <n v="3"/>
    <n v="941"/>
    <d v="2022-08-06T00:00:00"/>
    <s v="Agent C"/>
  </r>
  <r>
    <s v="P-89"/>
    <x v="1"/>
    <x v="4"/>
    <n v="1410386"/>
    <n v="1281521.83"/>
    <n v="2"/>
    <n v="4"/>
    <n v="2576"/>
    <d v="2022-08-29T00:00:00"/>
    <s v="Agent A"/>
  </r>
  <r>
    <s v="P-90"/>
    <x v="3"/>
    <x v="0"/>
    <n v="1107238"/>
    <n v="1193855.7"/>
    <n v="1"/>
    <n v="4"/>
    <n v="3680"/>
    <d v="2022-09-16T00:00:00"/>
    <s v="Agent A"/>
  </r>
  <r>
    <s v="P-91"/>
    <x v="1"/>
    <x v="3"/>
    <n v="877975"/>
    <n v="882839.18"/>
    <n v="5"/>
    <n v="3"/>
    <n v="3157"/>
    <d v="2022-09-19T00:00:00"/>
    <s v="Agent C"/>
  </r>
  <r>
    <s v="P-92"/>
    <x v="1"/>
    <x v="2"/>
    <n v="223523"/>
    <n v="245560.79"/>
    <n v="4"/>
    <n v="4"/>
    <n v="4298"/>
    <d v="2022-01-05T00:00:00"/>
    <s v="Agent D"/>
  </r>
  <r>
    <s v="P-93"/>
    <x v="3"/>
    <x v="1"/>
    <n v="1293052"/>
    <n v="1182831.3600000001"/>
    <n v="2"/>
    <n v="4"/>
    <n v="1304"/>
    <d v="2022-09-18T00:00:00"/>
    <s v="Agent D"/>
  </r>
  <r>
    <s v="P-94"/>
    <x v="3"/>
    <x v="5"/>
    <n v="1432417"/>
    <n v="1447845.36"/>
    <n v="2"/>
    <n v="4"/>
    <n v="574"/>
    <d v="2022-02-23T00:00:00"/>
    <s v="Agent B"/>
  </r>
  <r>
    <s v="P-95"/>
    <x v="3"/>
    <x v="3"/>
    <n v="953451"/>
    <n v="1042942.39"/>
    <n v="3"/>
    <n v="4"/>
    <n v="2675"/>
    <d v="2022-02-16T00:00:00"/>
    <s v="Agent C"/>
  </r>
  <r>
    <s v="P-96"/>
    <x v="3"/>
    <x v="3"/>
    <n v="1179225"/>
    <n v="1184672.51"/>
    <n v="3"/>
    <n v="4"/>
    <n v="4424"/>
    <d v="2022-08-03T00:00:00"/>
    <s v="Agent B"/>
  </r>
  <r>
    <s v="P-97"/>
    <x v="3"/>
    <x v="4"/>
    <n v="1020045"/>
    <n v="1046443.49"/>
    <n v="5"/>
    <n v="1"/>
    <n v="2589"/>
    <d v="2022-06-26T00:00:00"/>
    <s v="Agent D"/>
  </r>
  <r>
    <s v="P-98"/>
    <x v="1"/>
    <x v="0"/>
    <n v="372866"/>
    <n v="387463.61"/>
    <n v="5"/>
    <n v="4"/>
    <n v="540"/>
    <d v="2022-01-09T00:00:00"/>
    <s v="Agent B"/>
  </r>
  <r>
    <s v="P-99"/>
    <x v="3"/>
    <x v="0"/>
    <n v="1285248"/>
    <n v="1273562.8"/>
    <n v="1"/>
    <n v="1"/>
    <n v="2581"/>
    <d v="2022-04-09T00:00:00"/>
    <s v="Agent C"/>
  </r>
  <r>
    <s v="P-100"/>
    <x v="2"/>
    <x v="1"/>
    <n v="178251"/>
    <n v="182798.47"/>
    <n v="1"/>
    <n v="4"/>
    <n v="2122"/>
    <d v="2022-01-20T00:00:00"/>
    <s v="Agent C"/>
  </r>
  <r>
    <s v="P-101"/>
    <x v="0"/>
    <x v="4"/>
    <n v="1230793"/>
    <n v="1251547.69"/>
    <n v="5"/>
    <n v="3"/>
    <n v="841"/>
    <d v="2022-08-29T00:00:00"/>
    <s v="Agent C"/>
  </r>
  <r>
    <s v="P-102"/>
    <x v="3"/>
    <x v="3"/>
    <n v="1206884"/>
    <n v="1303714.24"/>
    <n v="5"/>
    <n v="2"/>
    <n v="4552"/>
    <d v="2022-03-02T00:00:00"/>
    <s v="Agent A"/>
  </r>
  <r>
    <s v="P-103"/>
    <x v="3"/>
    <x v="2"/>
    <n v="1466669"/>
    <n v="1333333.06"/>
    <n v="4"/>
    <n v="1"/>
    <n v="2574"/>
    <d v="2022-06-27T00:00:00"/>
    <s v="Agent B"/>
  </r>
  <r>
    <s v="P-104"/>
    <x v="1"/>
    <x v="4"/>
    <n v="333062"/>
    <n v="318471.43"/>
    <n v="3"/>
    <n v="4"/>
    <n v="1145"/>
    <d v="2022-12-04T00:00:00"/>
    <s v="Agent D"/>
  </r>
  <r>
    <s v="P-105"/>
    <x v="3"/>
    <x v="1"/>
    <n v="544366"/>
    <n v="593403.74"/>
    <n v="1"/>
    <n v="3"/>
    <n v="4763"/>
    <d v="2022-03-03T00:00:00"/>
    <s v="Agent D"/>
  </r>
  <r>
    <s v="P-106"/>
    <x v="3"/>
    <x v="1"/>
    <n v="894840"/>
    <n v="964684.73"/>
    <n v="3"/>
    <n v="2"/>
    <n v="1109"/>
    <d v="2022-05-25T00:00:00"/>
    <s v="Agent D"/>
  </r>
  <r>
    <s v="P-107"/>
    <x v="3"/>
    <x v="4"/>
    <n v="250235"/>
    <n v="248015.75"/>
    <n v="3"/>
    <n v="1"/>
    <n v="954"/>
    <d v="2022-08-04T00:00:00"/>
    <s v="Agent A"/>
  </r>
  <r>
    <s v="P-108"/>
    <x v="1"/>
    <x v="1"/>
    <n v="1273316"/>
    <n v="1303909.3500000001"/>
    <n v="5"/>
    <n v="2"/>
    <n v="3453"/>
    <d v="2022-01-03T00:00:00"/>
    <s v="Agent A"/>
  </r>
  <r>
    <s v="P-109"/>
    <x v="3"/>
    <x v="4"/>
    <n v="528496"/>
    <n v="504965.37"/>
    <n v="4"/>
    <n v="3"/>
    <n v="2208"/>
    <d v="2022-06-09T00:00:00"/>
    <s v="Agent C"/>
  </r>
  <r>
    <s v="P-110"/>
    <x v="0"/>
    <x v="5"/>
    <n v="900201"/>
    <n v="844050.27"/>
    <n v="2"/>
    <n v="1"/>
    <n v="3972"/>
    <d v="2022-08-15T00:00:00"/>
    <s v="Agent D"/>
  </r>
  <r>
    <s v="P-111"/>
    <x v="1"/>
    <x v="4"/>
    <n v="953328"/>
    <n v="946406.53"/>
    <n v="4"/>
    <n v="2"/>
    <n v="3469"/>
    <d v="2022-09-26T00:00:00"/>
    <s v="Agent A"/>
  </r>
  <r>
    <s v="P-112"/>
    <x v="0"/>
    <x v="4"/>
    <n v="1193233"/>
    <n v="1158236.01"/>
    <n v="4"/>
    <n v="4"/>
    <n v="3528"/>
    <d v="2022-04-30T00:00:00"/>
    <s v="Agent C"/>
  </r>
  <r>
    <s v="P-113"/>
    <x v="1"/>
    <x v="1"/>
    <n v="327247"/>
    <n v="332722.24"/>
    <n v="3"/>
    <n v="1"/>
    <n v="3181"/>
    <d v="2022-03-30T00:00:00"/>
    <s v="Agent D"/>
  </r>
  <r>
    <s v="P-114"/>
    <x v="3"/>
    <x v="1"/>
    <n v="679525"/>
    <n v="622137.03"/>
    <n v="4"/>
    <n v="2"/>
    <n v="4129"/>
    <d v="2022-11-25T00:00:00"/>
    <s v="Agent B"/>
  </r>
  <r>
    <s v="P-115"/>
    <x v="0"/>
    <x v="0"/>
    <n v="1182751"/>
    <n v="1294969.19"/>
    <n v="1"/>
    <n v="3"/>
    <n v="4725"/>
    <d v="2022-03-09T00:00:00"/>
    <s v="Agent C"/>
  </r>
  <r>
    <s v="P-116"/>
    <x v="1"/>
    <x v="0"/>
    <n v="1218632"/>
    <n v="1337134.3899999999"/>
    <n v="3"/>
    <n v="3"/>
    <n v="3567"/>
    <d v="2022-12-23T00:00:00"/>
    <s v="Agent A"/>
  </r>
  <r>
    <s v="P-117"/>
    <x v="2"/>
    <x v="5"/>
    <n v="326615"/>
    <n v="339559.52"/>
    <n v="1"/>
    <n v="1"/>
    <n v="1886"/>
    <d v="2022-04-08T00:00:00"/>
    <s v="Agent A"/>
  </r>
  <r>
    <s v="P-118"/>
    <x v="3"/>
    <x v="0"/>
    <n v="337628"/>
    <n v="340065.43"/>
    <n v="2"/>
    <n v="2"/>
    <n v="4276"/>
    <d v="2022-09-24T00:00:00"/>
    <s v="Agent C"/>
  </r>
  <r>
    <s v="P-119"/>
    <x v="1"/>
    <x v="4"/>
    <n v="788836"/>
    <n v="758785.71"/>
    <n v="3"/>
    <n v="1"/>
    <n v="3366"/>
    <d v="2022-04-15T00:00:00"/>
    <s v="Agent C"/>
  </r>
  <r>
    <s v="P-120"/>
    <x v="2"/>
    <x v="1"/>
    <n v="523632"/>
    <n v="556494.62"/>
    <n v="2"/>
    <n v="1"/>
    <n v="3863"/>
    <d v="2022-11-19T00:00:00"/>
    <s v="Agent A"/>
  </r>
  <r>
    <s v="P-121"/>
    <x v="1"/>
    <x v="0"/>
    <n v="1332991"/>
    <n v="1382240"/>
    <n v="3"/>
    <n v="2"/>
    <n v="4624"/>
    <d v="2022-05-03T00:00:00"/>
    <s v="Agent B"/>
  </r>
  <r>
    <s v="P-122"/>
    <x v="2"/>
    <x v="0"/>
    <n v="556716"/>
    <n v="519150.69"/>
    <n v="5"/>
    <n v="2"/>
    <n v="648"/>
    <d v="2022-01-29T00:00:00"/>
    <s v="Agent D"/>
  </r>
  <r>
    <s v="P-123"/>
    <x v="3"/>
    <x v="5"/>
    <n v="596438"/>
    <n v="645456.52"/>
    <n v="4"/>
    <n v="4"/>
    <n v="4350"/>
    <d v="2022-05-17T00:00:00"/>
    <s v="Agent B"/>
  </r>
  <r>
    <s v="P-124"/>
    <x v="0"/>
    <x v="3"/>
    <n v="815022"/>
    <n v="867596.99"/>
    <n v="5"/>
    <n v="2"/>
    <n v="2558"/>
    <d v="2022-07-14T00:00:00"/>
    <s v="Agent C"/>
  </r>
  <r>
    <s v="P-125"/>
    <x v="2"/>
    <x v="5"/>
    <n v="691252"/>
    <n v="753437.02"/>
    <n v="2"/>
    <n v="3"/>
    <n v="1636"/>
    <d v="2022-08-14T00:00:00"/>
    <s v="Agent B"/>
  </r>
  <r>
    <s v="P-126"/>
    <x v="1"/>
    <x v="4"/>
    <n v="402764"/>
    <n v="420946.34"/>
    <n v="4"/>
    <n v="1"/>
    <n v="686"/>
    <d v="2022-11-28T00:00:00"/>
    <s v="Agent A"/>
  </r>
  <r>
    <s v="P-127"/>
    <x v="3"/>
    <x v="1"/>
    <n v="864998"/>
    <n v="884618.78"/>
    <n v="3"/>
    <n v="1"/>
    <n v="3354"/>
    <d v="2022-06-19T00:00:00"/>
    <s v="Agent C"/>
  </r>
  <r>
    <s v="P-128"/>
    <x v="2"/>
    <x v="5"/>
    <n v="890427"/>
    <n v="875867.28"/>
    <n v="4"/>
    <n v="3"/>
    <n v="1750"/>
    <d v="2022-01-09T00:00:00"/>
    <s v="Agent D"/>
  </r>
  <r>
    <s v="P-129"/>
    <x v="1"/>
    <x v="0"/>
    <n v="662153"/>
    <n v="719459.49"/>
    <n v="1"/>
    <n v="2"/>
    <n v="1833"/>
    <d v="2022-02-09T00:00:00"/>
    <s v="Agent A"/>
  </r>
  <r>
    <s v="P-130"/>
    <x v="1"/>
    <x v="1"/>
    <n v="217215"/>
    <n v="233117.91"/>
    <n v="4"/>
    <n v="3"/>
    <n v="4693"/>
    <d v="2022-01-25T00:00:00"/>
    <s v="Agent A"/>
  </r>
  <r>
    <s v="P-131"/>
    <x v="1"/>
    <x v="1"/>
    <n v="294356"/>
    <n v="267582.48"/>
    <n v="1"/>
    <n v="3"/>
    <n v="4650"/>
    <d v="2022-09-18T00:00:00"/>
    <s v="Agent D"/>
  </r>
  <r>
    <s v="P-132"/>
    <x v="2"/>
    <x v="0"/>
    <n v="353861"/>
    <n v="320340.95"/>
    <n v="4"/>
    <n v="4"/>
    <n v="3211"/>
    <d v="2022-08-14T00:00:00"/>
    <s v="Agent D"/>
  </r>
  <r>
    <s v="P-133"/>
    <x v="2"/>
    <x v="5"/>
    <n v="1152168"/>
    <n v="1123701.01"/>
    <n v="1"/>
    <n v="3"/>
    <n v="2285"/>
    <d v="2022-05-04T00:00:00"/>
    <s v="Agent B"/>
  </r>
  <r>
    <s v="P-134"/>
    <x v="2"/>
    <x v="0"/>
    <n v="505612"/>
    <n v="537015.9"/>
    <n v="2"/>
    <n v="1"/>
    <n v="1250"/>
    <d v="2022-02-07T00:00:00"/>
    <s v="Agent C"/>
  </r>
  <r>
    <s v="P-135"/>
    <x v="0"/>
    <x v="3"/>
    <n v="159435"/>
    <n v="174972.77"/>
    <n v="5"/>
    <n v="3"/>
    <n v="2262"/>
    <d v="2022-11-24T00:00:00"/>
    <s v="Agent D"/>
  </r>
  <r>
    <s v="P-136"/>
    <x v="2"/>
    <x v="1"/>
    <n v="597556"/>
    <n v="555776.9"/>
    <n v="3"/>
    <n v="1"/>
    <n v="4420"/>
    <d v="2022-09-08T00:00:00"/>
    <s v="Agent D"/>
  </r>
  <r>
    <s v="P-137"/>
    <x v="2"/>
    <x v="2"/>
    <n v="1015264"/>
    <n v="1034377.51"/>
    <n v="4"/>
    <n v="1"/>
    <n v="4960"/>
    <d v="2022-06-25T00:00:00"/>
    <s v="Agent C"/>
  </r>
  <r>
    <s v="P-138"/>
    <x v="2"/>
    <x v="2"/>
    <n v="228781"/>
    <n v="223331.02"/>
    <n v="5"/>
    <n v="1"/>
    <n v="981"/>
    <d v="2022-03-31T00:00:00"/>
    <s v="Agent D"/>
  </r>
  <r>
    <s v="P-139"/>
    <x v="0"/>
    <x v="4"/>
    <n v="341475"/>
    <n v="373567.8"/>
    <n v="3"/>
    <n v="2"/>
    <n v="653"/>
    <d v="2022-02-06T00:00:00"/>
    <s v="Agent D"/>
  </r>
  <r>
    <s v="P-140"/>
    <x v="2"/>
    <x v="0"/>
    <n v="310196"/>
    <n v="331420.78000000003"/>
    <n v="3"/>
    <n v="4"/>
    <n v="2024"/>
    <d v="2022-11-12T00:00:00"/>
    <s v="Agent B"/>
  </r>
  <r>
    <s v="P-141"/>
    <x v="1"/>
    <x v="0"/>
    <n v="376507"/>
    <n v="401983.63"/>
    <n v="1"/>
    <n v="1"/>
    <n v="2620"/>
    <d v="2022-06-25T00:00:00"/>
    <s v="Agent A"/>
  </r>
  <r>
    <s v="P-142"/>
    <x v="2"/>
    <x v="4"/>
    <n v="456063"/>
    <n v="453207.42"/>
    <n v="2"/>
    <n v="1"/>
    <n v="2843"/>
    <d v="2022-10-11T00:00:00"/>
    <s v="Agent A"/>
  </r>
  <r>
    <s v="P-143"/>
    <x v="1"/>
    <x v="4"/>
    <n v="914121"/>
    <n v="898547.94"/>
    <n v="2"/>
    <n v="2"/>
    <n v="1740"/>
    <d v="2022-03-22T00:00:00"/>
    <s v="Agent A"/>
  </r>
  <r>
    <s v="P-144"/>
    <x v="1"/>
    <x v="4"/>
    <n v="926665"/>
    <n v="884669.85"/>
    <n v="5"/>
    <n v="1"/>
    <n v="560"/>
    <d v="2022-04-24T00:00:00"/>
    <s v="Agent A"/>
  </r>
  <r>
    <s v="P-145"/>
    <x v="1"/>
    <x v="1"/>
    <n v="1319748"/>
    <n v="1202653.49"/>
    <n v="2"/>
    <n v="3"/>
    <n v="1438"/>
    <d v="2022-02-09T00:00:00"/>
    <s v="Agent D"/>
  </r>
  <r>
    <s v="P-146"/>
    <x v="0"/>
    <x v="3"/>
    <n v="634963"/>
    <n v="681280.04"/>
    <n v="4"/>
    <n v="3"/>
    <n v="2139"/>
    <d v="2022-10-28T00:00:00"/>
    <s v="Agent C"/>
  </r>
  <r>
    <s v="P-147"/>
    <x v="0"/>
    <x v="0"/>
    <n v="1257677"/>
    <n v="1336382.68"/>
    <n v="2"/>
    <n v="4"/>
    <n v="4620"/>
    <d v="2022-08-12T00:00:00"/>
    <s v="Agent C"/>
  </r>
  <r>
    <s v="P-148"/>
    <x v="0"/>
    <x v="1"/>
    <n v="438790"/>
    <n v="482644.22"/>
    <n v="5"/>
    <n v="1"/>
    <n v="4726"/>
    <d v="2022-11-14T00:00:00"/>
    <s v="Agent B"/>
  </r>
  <r>
    <s v="P-149"/>
    <x v="2"/>
    <x v="4"/>
    <n v="1040617"/>
    <n v="1143978.75"/>
    <n v="2"/>
    <n v="2"/>
    <n v="4069"/>
    <d v="2022-12-15T00:00:00"/>
    <s v="Agent B"/>
  </r>
  <r>
    <s v="P-150"/>
    <x v="1"/>
    <x v="0"/>
    <n v="697337"/>
    <n v="705067.92"/>
    <n v="4"/>
    <n v="3"/>
    <n v="1752"/>
    <d v="2022-04-25T00:00:00"/>
    <s v="Agent D"/>
  </r>
  <r>
    <s v="P-151"/>
    <x v="0"/>
    <x v="1"/>
    <n v="800419"/>
    <n v="843479.53"/>
    <n v="1"/>
    <n v="2"/>
    <n v="4703"/>
    <d v="2022-07-05T00:00:00"/>
    <s v="Agent C"/>
  </r>
  <r>
    <s v="P-152"/>
    <x v="0"/>
    <x v="3"/>
    <n v="583374"/>
    <n v="635266.94999999995"/>
    <n v="5"/>
    <n v="2"/>
    <n v="671"/>
    <d v="2022-11-19T00:00:00"/>
    <s v="Agent C"/>
  </r>
  <r>
    <s v="P-153"/>
    <x v="2"/>
    <x v="1"/>
    <n v="870777"/>
    <n v="931669.98"/>
    <n v="1"/>
    <n v="3"/>
    <n v="1958"/>
    <d v="2022-02-25T00:00:00"/>
    <s v="Agent A"/>
  </r>
  <r>
    <s v="P-154"/>
    <x v="0"/>
    <x v="3"/>
    <n v="1037225"/>
    <n v="984813.63"/>
    <n v="1"/>
    <n v="2"/>
    <n v="4049"/>
    <d v="2022-02-09T00:00:00"/>
    <s v="Agent D"/>
  </r>
  <r>
    <s v="P-155"/>
    <x v="2"/>
    <x v="4"/>
    <n v="421967"/>
    <n v="417793.25"/>
    <n v="1"/>
    <n v="3"/>
    <n v="4697"/>
    <d v="2022-12-20T00:00:00"/>
    <s v="Agent D"/>
  </r>
  <r>
    <s v="P-156"/>
    <x v="3"/>
    <x v="3"/>
    <n v="341232"/>
    <n v="315923.46999999997"/>
    <n v="3"/>
    <n v="2"/>
    <n v="2822"/>
    <d v="2022-02-09T00:00:00"/>
    <s v="Agent A"/>
  </r>
  <r>
    <s v="P-157"/>
    <x v="0"/>
    <x v="0"/>
    <n v="159540"/>
    <n v="174027.86"/>
    <n v="3"/>
    <n v="3"/>
    <n v="2136"/>
    <d v="2022-12-13T00:00:00"/>
    <s v="Agent D"/>
  </r>
  <r>
    <s v="P-158"/>
    <x v="3"/>
    <x v="4"/>
    <n v="701951"/>
    <n v="716856.88"/>
    <n v="1"/>
    <n v="1"/>
    <n v="3615"/>
    <d v="2022-08-25T00:00:00"/>
    <s v="Agent D"/>
  </r>
  <r>
    <s v="P-159"/>
    <x v="2"/>
    <x v="0"/>
    <n v="1250567"/>
    <n v="1182696.93"/>
    <n v="5"/>
    <n v="4"/>
    <n v="4590"/>
    <d v="2022-10-16T00:00:00"/>
    <s v="Agent B"/>
  </r>
  <r>
    <s v="P-160"/>
    <x v="1"/>
    <x v="2"/>
    <n v="338751"/>
    <n v="350383.76"/>
    <n v="4"/>
    <n v="3"/>
    <n v="3504"/>
    <d v="2022-09-19T00:00:00"/>
    <s v="Agent C"/>
  </r>
  <r>
    <s v="P-161"/>
    <x v="0"/>
    <x v="5"/>
    <n v="768992"/>
    <n v="787159.93"/>
    <n v="4"/>
    <n v="3"/>
    <n v="829"/>
    <d v="2022-08-04T00:00:00"/>
    <s v="Agent D"/>
  </r>
  <r>
    <s v="P-162"/>
    <x v="2"/>
    <x v="3"/>
    <n v="199115"/>
    <n v="193466.61"/>
    <n v="2"/>
    <n v="4"/>
    <n v="4140"/>
    <d v="2022-05-27T00:00:00"/>
    <s v="Agent B"/>
  </r>
  <r>
    <s v="P-163"/>
    <x v="1"/>
    <x v="5"/>
    <n v="893583"/>
    <n v="824519.33"/>
    <n v="5"/>
    <n v="3"/>
    <n v="4394"/>
    <d v="2022-12-02T00:00:00"/>
    <s v="Agent C"/>
  </r>
  <r>
    <s v="P-164"/>
    <x v="1"/>
    <x v="5"/>
    <n v="1390538"/>
    <n v="1438253.81"/>
    <n v="3"/>
    <n v="3"/>
    <n v="4607"/>
    <d v="2022-06-17T00:00:00"/>
    <s v="Agent A"/>
  </r>
  <r>
    <s v="P-165"/>
    <x v="3"/>
    <x v="3"/>
    <n v="871747"/>
    <n v="875287.64"/>
    <n v="1"/>
    <n v="2"/>
    <n v="1841"/>
    <d v="2022-04-02T00:00:00"/>
    <s v="Agent B"/>
  </r>
  <r>
    <s v="P-166"/>
    <x v="2"/>
    <x v="4"/>
    <n v="1347719"/>
    <n v="1421120.73"/>
    <n v="2"/>
    <n v="4"/>
    <n v="4163"/>
    <d v="2022-12-19T00:00:00"/>
    <s v="Agent B"/>
  </r>
  <r>
    <s v="P-167"/>
    <x v="1"/>
    <x v="2"/>
    <n v="686226"/>
    <n v="688993.34"/>
    <n v="4"/>
    <n v="1"/>
    <n v="715"/>
    <d v="2022-02-28T00:00:00"/>
    <s v="Agent C"/>
  </r>
  <r>
    <s v="P-168"/>
    <x v="0"/>
    <x v="0"/>
    <n v="1102699"/>
    <n v="1180369.04"/>
    <n v="3"/>
    <n v="3"/>
    <n v="838"/>
    <d v="2022-02-28T00:00:00"/>
    <s v="Agent A"/>
  </r>
  <r>
    <s v="P-169"/>
    <x v="0"/>
    <x v="1"/>
    <n v="503824"/>
    <n v="509054.38"/>
    <n v="3"/>
    <n v="4"/>
    <n v="4562"/>
    <d v="2022-10-31T00:00:00"/>
    <s v="Agent B"/>
  </r>
  <r>
    <s v="P-170"/>
    <x v="3"/>
    <x v="0"/>
    <n v="1202576"/>
    <n v="1217232.51"/>
    <n v="1"/>
    <n v="2"/>
    <n v="3208"/>
    <d v="2022-06-18T00:00:00"/>
    <s v="Agent D"/>
  </r>
  <r>
    <s v="P-171"/>
    <x v="1"/>
    <x v="1"/>
    <n v="875948"/>
    <n v="941933.79"/>
    <n v="4"/>
    <n v="1"/>
    <n v="3652"/>
    <d v="2022-09-26T00:00:00"/>
    <s v="Agent D"/>
  </r>
  <r>
    <s v="P-172"/>
    <x v="2"/>
    <x v="0"/>
    <n v="1037474"/>
    <n v="1017447.2"/>
    <n v="5"/>
    <n v="4"/>
    <n v="2250"/>
    <d v="2022-12-29T00:00:00"/>
    <s v="Agent D"/>
  </r>
  <r>
    <s v="P-173"/>
    <x v="0"/>
    <x v="3"/>
    <n v="401492"/>
    <n v="372104.01"/>
    <n v="3"/>
    <n v="1"/>
    <n v="2921"/>
    <d v="2022-02-14T00:00:00"/>
    <s v="Agent A"/>
  </r>
  <r>
    <s v="P-174"/>
    <x v="1"/>
    <x v="2"/>
    <n v="641072"/>
    <n v="580655.15"/>
    <n v="1"/>
    <n v="1"/>
    <n v="1209"/>
    <d v="2022-12-11T00:00:00"/>
    <s v="Agent B"/>
  </r>
  <r>
    <s v="P-175"/>
    <x v="1"/>
    <x v="1"/>
    <n v="1236880"/>
    <n v="1299994.83"/>
    <n v="5"/>
    <n v="1"/>
    <n v="4226"/>
    <d v="2022-06-30T00:00:00"/>
    <s v="Agent D"/>
  </r>
  <r>
    <s v="P-176"/>
    <x v="3"/>
    <x v="4"/>
    <n v="654999"/>
    <n v="670759.53"/>
    <n v="4"/>
    <n v="3"/>
    <n v="4142"/>
    <d v="2022-06-19T00:00:00"/>
    <s v="Agent A"/>
  </r>
  <r>
    <s v="P-177"/>
    <x v="0"/>
    <x v="0"/>
    <n v="481593"/>
    <n v="501249.68"/>
    <n v="3"/>
    <n v="3"/>
    <n v="4493"/>
    <d v="2022-12-22T00:00:00"/>
    <s v="Agent D"/>
  </r>
  <r>
    <s v="P-178"/>
    <x v="0"/>
    <x v="0"/>
    <n v="757274"/>
    <n v="713801.04"/>
    <n v="5"/>
    <n v="2"/>
    <n v="988"/>
    <d v="2022-07-10T00:00:00"/>
    <s v="Agent C"/>
  </r>
  <r>
    <s v="P-179"/>
    <x v="2"/>
    <x v="1"/>
    <n v="301836"/>
    <n v="279884.76"/>
    <n v="5"/>
    <n v="2"/>
    <n v="546"/>
    <d v="2022-06-04T00:00:00"/>
    <s v="Agent B"/>
  </r>
  <r>
    <s v="P-180"/>
    <x v="0"/>
    <x v="4"/>
    <n v="258940"/>
    <n v="233799.24"/>
    <n v="5"/>
    <n v="4"/>
    <n v="3859"/>
    <d v="2022-07-07T00:00:00"/>
    <s v="Agent B"/>
  </r>
  <r>
    <s v="P-181"/>
    <x v="2"/>
    <x v="4"/>
    <n v="1153531"/>
    <n v="1119060.6200000001"/>
    <n v="3"/>
    <n v="2"/>
    <n v="900"/>
    <d v="2022-01-07T00:00:00"/>
    <s v="Agent A"/>
  </r>
  <r>
    <s v="P-182"/>
    <x v="0"/>
    <x v="3"/>
    <n v="974926"/>
    <n v="992458.62"/>
    <n v="3"/>
    <n v="1"/>
    <n v="4490"/>
    <d v="2022-05-13T00:00:00"/>
    <s v="Agent A"/>
  </r>
  <r>
    <s v="P-183"/>
    <x v="3"/>
    <x v="3"/>
    <n v="1464093"/>
    <n v="1432540.05"/>
    <n v="2"/>
    <n v="1"/>
    <n v="3657"/>
    <d v="2022-08-23T00:00:00"/>
    <s v="Agent B"/>
  </r>
  <r>
    <s v="P-184"/>
    <x v="0"/>
    <x v="3"/>
    <n v="817521"/>
    <n v="807297.89"/>
    <n v="4"/>
    <n v="3"/>
    <n v="4845"/>
    <d v="2022-02-14T00:00:00"/>
    <s v="Agent D"/>
  </r>
  <r>
    <s v="P-185"/>
    <x v="2"/>
    <x v="3"/>
    <n v="1029090"/>
    <n v="1112273.1299999999"/>
    <n v="1"/>
    <n v="1"/>
    <n v="890"/>
    <d v="2022-11-10T00:00:00"/>
    <s v="Agent D"/>
  </r>
  <r>
    <s v="P-186"/>
    <x v="2"/>
    <x v="3"/>
    <n v="535777"/>
    <n v="519516.75"/>
    <n v="5"/>
    <n v="4"/>
    <n v="4353"/>
    <d v="2022-09-06T00:00:00"/>
    <s v="Agent C"/>
  </r>
  <r>
    <s v="P-187"/>
    <x v="3"/>
    <x v="3"/>
    <n v="701638"/>
    <n v="703601.11"/>
    <n v="2"/>
    <n v="1"/>
    <n v="4930"/>
    <d v="2022-01-31T00:00:00"/>
    <s v="Agent D"/>
  </r>
  <r>
    <s v="P-188"/>
    <x v="0"/>
    <x v="2"/>
    <n v="699639"/>
    <n v="739329.94"/>
    <n v="1"/>
    <n v="1"/>
    <n v="1128"/>
    <d v="2022-01-23T00:00:00"/>
    <s v="Agent A"/>
  </r>
  <r>
    <s v="P-189"/>
    <x v="0"/>
    <x v="4"/>
    <n v="762956"/>
    <n v="747169.34"/>
    <n v="2"/>
    <n v="4"/>
    <n v="4732"/>
    <d v="2022-06-09T00:00:00"/>
    <s v="Agent A"/>
  </r>
  <r>
    <s v="P-190"/>
    <x v="3"/>
    <x v="3"/>
    <n v="788873"/>
    <n v="808135.18"/>
    <n v="3"/>
    <n v="2"/>
    <n v="3430"/>
    <d v="2022-12-29T00:00:00"/>
    <s v="Agent D"/>
  </r>
  <r>
    <s v="P-191"/>
    <x v="0"/>
    <x v="4"/>
    <n v="1406445"/>
    <n v="1508373.93"/>
    <n v="5"/>
    <n v="2"/>
    <n v="2021"/>
    <d v="2022-06-07T00:00:00"/>
    <s v="Agent A"/>
  </r>
  <r>
    <s v="P-192"/>
    <x v="0"/>
    <x v="4"/>
    <n v="215953"/>
    <n v="235368.07"/>
    <n v="1"/>
    <n v="4"/>
    <n v="1326"/>
    <d v="2022-02-08T00:00:00"/>
    <s v="Agent B"/>
  </r>
  <r>
    <s v="P-193"/>
    <x v="2"/>
    <x v="5"/>
    <n v="650328"/>
    <n v="604424.4"/>
    <n v="1"/>
    <n v="3"/>
    <n v="2000"/>
    <d v="2022-03-23T00:00:00"/>
    <s v="Agent B"/>
  </r>
  <r>
    <s v="P-194"/>
    <x v="0"/>
    <x v="2"/>
    <n v="153267"/>
    <n v="166343.35999999999"/>
    <n v="1"/>
    <n v="1"/>
    <n v="3794"/>
    <d v="2022-12-22T00:00:00"/>
    <s v="Agent D"/>
  </r>
  <r>
    <s v="P-195"/>
    <x v="0"/>
    <x v="3"/>
    <n v="232745"/>
    <n v="232378.02"/>
    <n v="1"/>
    <n v="4"/>
    <n v="2919"/>
    <d v="2022-09-15T00:00:00"/>
    <s v="Agent B"/>
  </r>
  <r>
    <s v="P-196"/>
    <x v="3"/>
    <x v="0"/>
    <n v="974945"/>
    <n v="927805.32"/>
    <n v="1"/>
    <n v="1"/>
    <n v="1434"/>
    <d v="2022-07-25T00:00:00"/>
    <s v="Agent B"/>
  </r>
  <r>
    <s v="P-197"/>
    <x v="3"/>
    <x v="1"/>
    <n v="307164"/>
    <n v="304653.59999999998"/>
    <n v="2"/>
    <n v="3"/>
    <n v="3542"/>
    <d v="2022-03-18T00:00:00"/>
    <s v="Agent C"/>
  </r>
  <r>
    <s v="P-198"/>
    <x v="1"/>
    <x v="0"/>
    <n v="685626"/>
    <n v="751450.56"/>
    <n v="5"/>
    <n v="1"/>
    <n v="4997"/>
    <d v="2022-01-12T00:00:00"/>
    <s v="Agent C"/>
  </r>
  <r>
    <s v="P-199"/>
    <x v="2"/>
    <x v="2"/>
    <n v="281484"/>
    <n v="281068.42"/>
    <n v="3"/>
    <n v="4"/>
    <n v="1966"/>
    <d v="2022-10-22T00:00:00"/>
    <s v="Agent B"/>
  </r>
  <r>
    <s v="P-200"/>
    <x v="0"/>
    <x v="1"/>
    <n v="681831"/>
    <n v="658478.51"/>
    <n v="3"/>
    <n v="1"/>
    <n v="4061"/>
    <d v="2022-08-12T00:00:00"/>
    <s v="Agent D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">
  <r>
    <s v="P-1"/>
    <x v="0"/>
    <x v="0"/>
    <n v="1370412"/>
    <n v="1434840.84"/>
    <n v="3"/>
    <n v="2"/>
    <n v="1489"/>
    <d v="2022-04-13T00:00:00"/>
    <x v="0"/>
  </r>
  <r>
    <s v="P-2"/>
    <x v="1"/>
    <x v="1"/>
    <n v="879903"/>
    <n v="933309.76"/>
    <n v="3"/>
    <n v="2"/>
    <n v="2762"/>
    <d v="2022-09-30T00:00:00"/>
    <x v="1"/>
  </r>
  <r>
    <s v="P-3"/>
    <x v="2"/>
    <x v="2"/>
    <n v="195714"/>
    <n v="187182.22"/>
    <n v="3"/>
    <n v="3"/>
    <n v="2982"/>
    <d v="2022-01-14T00:00:00"/>
    <x v="2"/>
  </r>
  <r>
    <s v="P-4"/>
    <x v="0"/>
    <x v="1"/>
    <n v="1124339"/>
    <n v="1051805.54"/>
    <n v="3"/>
    <n v="3"/>
    <n v="1451"/>
    <d v="2022-06-08T00:00:00"/>
    <x v="0"/>
  </r>
  <r>
    <s v="P-5"/>
    <x v="0"/>
    <x v="3"/>
    <n v="780271"/>
    <n v="819380.48"/>
    <n v="1"/>
    <n v="3"/>
    <n v="1222"/>
    <d v="2022-06-01T00:00:00"/>
    <x v="0"/>
  </r>
  <r>
    <s v="P-6"/>
    <x v="1"/>
    <x v="2"/>
    <n v="274123"/>
    <n v="290945.09000000003"/>
    <n v="3"/>
    <n v="4"/>
    <n v="3889"/>
    <d v="2022-04-18T00:00:00"/>
    <x v="0"/>
  </r>
  <r>
    <s v="P-7"/>
    <x v="2"/>
    <x v="2"/>
    <n v="1086093"/>
    <n v="1192639.8400000001"/>
    <n v="4"/>
    <n v="2"/>
    <n v="2579"/>
    <d v="2022-07-07T00:00:00"/>
    <x v="3"/>
  </r>
  <r>
    <s v="P-8"/>
    <x v="2"/>
    <x v="4"/>
    <n v="1281565"/>
    <n v="1259167.77"/>
    <n v="4"/>
    <n v="4"/>
    <n v="3217"/>
    <d v="2022-10-28T00:00:00"/>
    <x v="2"/>
  </r>
  <r>
    <s v="P-9"/>
    <x v="0"/>
    <x v="2"/>
    <n v="1496932"/>
    <n v="1458615.96"/>
    <n v="1"/>
    <n v="4"/>
    <n v="2832"/>
    <d v="2022-04-08T00:00:00"/>
    <x v="1"/>
  </r>
  <r>
    <s v="P-10"/>
    <x v="3"/>
    <x v="1"/>
    <n v="979957"/>
    <n v="1034131.56"/>
    <n v="3"/>
    <n v="3"/>
    <n v="3876"/>
    <d v="2022-05-11T00:00:00"/>
    <x v="3"/>
  </r>
  <r>
    <s v="P-11"/>
    <x v="0"/>
    <x v="2"/>
    <n v="328274"/>
    <n v="317821.99"/>
    <n v="3"/>
    <n v="3"/>
    <n v="2000"/>
    <d v="2022-10-20T00:00:00"/>
    <x v="3"/>
  </r>
  <r>
    <s v="P-12"/>
    <x v="0"/>
    <x v="4"/>
    <n v="837995"/>
    <n v="910189.5"/>
    <n v="3"/>
    <n v="1"/>
    <n v="785"/>
    <d v="2022-06-20T00:00:00"/>
    <x v="3"/>
  </r>
  <r>
    <s v="P-13"/>
    <x v="0"/>
    <x v="4"/>
    <n v="561927"/>
    <n v="602207.36"/>
    <n v="5"/>
    <n v="1"/>
    <n v="3995"/>
    <d v="2022-07-02T00:00:00"/>
    <x v="0"/>
  </r>
  <r>
    <s v="P-14"/>
    <x v="0"/>
    <x v="3"/>
    <n v="939852"/>
    <n v="926504.98"/>
    <n v="2"/>
    <n v="4"/>
    <n v="2565"/>
    <d v="2022-12-30T00:00:00"/>
    <x v="2"/>
  </r>
  <r>
    <s v="P-15"/>
    <x v="1"/>
    <x v="1"/>
    <n v="281373"/>
    <n v="295490.67"/>
    <n v="5"/>
    <n v="2"/>
    <n v="1268"/>
    <d v="2022-02-08T00:00:00"/>
    <x v="3"/>
  </r>
  <r>
    <s v="P-16"/>
    <x v="2"/>
    <x v="5"/>
    <n v="265294"/>
    <n v="278799.74"/>
    <n v="2"/>
    <n v="3"/>
    <n v="3557"/>
    <d v="2022-01-15T00:00:00"/>
    <x v="1"/>
  </r>
  <r>
    <s v="P-17"/>
    <x v="1"/>
    <x v="5"/>
    <n v="1185362"/>
    <n v="1091273.6200000001"/>
    <n v="3"/>
    <n v="3"/>
    <n v="4789"/>
    <d v="2022-01-04T00:00:00"/>
    <x v="2"/>
  </r>
  <r>
    <s v="P-18"/>
    <x v="1"/>
    <x v="2"/>
    <n v="798307"/>
    <n v="862579.16"/>
    <n v="3"/>
    <n v="4"/>
    <n v="2661"/>
    <d v="2022-12-15T00:00:00"/>
    <x v="1"/>
  </r>
  <r>
    <s v="P-19"/>
    <x v="1"/>
    <x v="3"/>
    <n v="215726"/>
    <n v="215952.61"/>
    <n v="5"/>
    <n v="1"/>
    <n v="3793"/>
    <d v="2022-07-29T00:00:00"/>
    <x v="2"/>
  </r>
  <r>
    <s v="P-20"/>
    <x v="0"/>
    <x v="0"/>
    <n v="291564"/>
    <n v="310600.65000000002"/>
    <n v="5"/>
    <n v="2"/>
    <n v="1446"/>
    <d v="2022-06-10T00:00:00"/>
    <x v="1"/>
  </r>
  <r>
    <s v="P-21"/>
    <x v="3"/>
    <x v="2"/>
    <n v="418246"/>
    <n v="403193.29"/>
    <n v="2"/>
    <n v="1"/>
    <n v="3835"/>
    <d v="2022-01-16T00:00:00"/>
    <x v="0"/>
  </r>
  <r>
    <s v="P-22"/>
    <x v="2"/>
    <x v="3"/>
    <n v="268015"/>
    <n v="289216.23"/>
    <n v="4"/>
    <n v="1"/>
    <n v="4650"/>
    <d v="2022-04-18T00:00:00"/>
    <x v="3"/>
  </r>
  <r>
    <s v="P-23"/>
    <x v="3"/>
    <x v="1"/>
    <n v="404079"/>
    <n v="395124.75"/>
    <n v="2"/>
    <n v="1"/>
    <n v="1981"/>
    <d v="2022-11-07T00:00:00"/>
    <x v="1"/>
  </r>
  <r>
    <s v="P-24"/>
    <x v="1"/>
    <x v="1"/>
    <n v="700929"/>
    <n v="632355.38"/>
    <n v="5"/>
    <n v="1"/>
    <n v="2401"/>
    <d v="2022-08-15T00:00:00"/>
    <x v="2"/>
  </r>
  <r>
    <s v="P-25"/>
    <x v="1"/>
    <x v="1"/>
    <n v="839944"/>
    <n v="908043.63"/>
    <n v="5"/>
    <n v="3"/>
    <n v="3951"/>
    <d v="2022-06-19T00:00:00"/>
    <x v="3"/>
  </r>
  <r>
    <s v="P-26"/>
    <x v="3"/>
    <x v="1"/>
    <n v="838105"/>
    <n v="769596.06"/>
    <n v="1"/>
    <n v="3"/>
    <n v="4564"/>
    <d v="2022-02-03T00:00:00"/>
    <x v="3"/>
  </r>
  <r>
    <s v="P-27"/>
    <x v="3"/>
    <x v="1"/>
    <n v="663758"/>
    <n v="639771.6"/>
    <n v="5"/>
    <n v="1"/>
    <n v="554"/>
    <d v="2022-09-08T00:00:00"/>
    <x v="2"/>
  </r>
  <r>
    <s v="P-28"/>
    <x v="3"/>
    <x v="3"/>
    <n v="1133609"/>
    <n v="1235647.8600000001"/>
    <n v="1"/>
    <n v="2"/>
    <n v="2323"/>
    <d v="2022-09-04T00:00:00"/>
    <x v="1"/>
  </r>
  <r>
    <s v="P-29"/>
    <x v="1"/>
    <x v="3"/>
    <n v="1167703"/>
    <n v="1272938.06"/>
    <n v="4"/>
    <n v="4"/>
    <n v="3962"/>
    <d v="2022-09-26T00:00:00"/>
    <x v="0"/>
  </r>
  <r>
    <s v="P-30"/>
    <x v="1"/>
    <x v="4"/>
    <n v="595101"/>
    <n v="603841.59"/>
    <n v="2"/>
    <n v="2"/>
    <n v="3579"/>
    <d v="2022-05-21T00:00:00"/>
    <x v="0"/>
  </r>
  <r>
    <s v="P-31"/>
    <x v="2"/>
    <x v="5"/>
    <n v="186631"/>
    <n v="191551.98"/>
    <n v="2"/>
    <n v="2"/>
    <n v="1332"/>
    <d v="2022-10-01T00:00:00"/>
    <x v="1"/>
  </r>
  <r>
    <s v="P-32"/>
    <x v="2"/>
    <x v="1"/>
    <n v="1271567"/>
    <n v="1258456.01"/>
    <n v="1"/>
    <n v="2"/>
    <n v="4908"/>
    <d v="2022-04-06T00:00:00"/>
    <x v="3"/>
  </r>
  <r>
    <s v="P-33"/>
    <x v="1"/>
    <x v="0"/>
    <n v="1202590"/>
    <n v="1152853.47"/>
    <n v="2"/>
    <n v="1"/>
    <n v="3306"/>
    <d v="2022-08-15T00:00:00"/>
    <x v="3"/>
  </r>
  <r>
    <s v="P-34"/>
    <x v="3"/>
    <x v="3"/>
    <n v="1471813"/>
    <n v="1421378.25"/>
    <n v="5"/>
    <n v="3"/>
    <n v="2990"/>
    <d v="2022-02-08T00:00:00"/>
    <x v="3"/>
  </r>
  <r>
    <s v="P-35"/>
    <x v="3"/>
    <x v="0"/>
    <n v="1216646"/>
    <n v="1258624.78"/>
    <n v="3"/>
    <n v="2"/>
    <n v="827"/>
    <d v="2022-10-29T00:00:00"/>
    <x v="3"/>
  </r>
  <r>
    <s v="P-36"/>
    <x v="2"/>
    <x v="0"/>
    <n v="1255534"/>
    <n v="1318906.96"/>
    <n v="1"/>
    <n v="1"/>
    <n v="3810"/>
    <d v="2022-01-29T00:00:00"/>
    <x v="1"/>
  </r>
  <r>
    <s v="P-37"/>
    <x v="1"/>
    <x v="0"/>
    <n v="1280650"/>
    <n v="1355332.14"/>
    <n v="2"/>
    <n v="2"/>
    <n v="3800"/>
    <d v="2022-11-14T00:00:00"/>
    <x v="3"/>
  </r>
  <r>
    <s v="P-38"/>
    <x v="2"/>
    <x v="4"/>
    <n v="1374665"/>
    <n v="1454290.58"/>
    <n v="1"/>
    <n v="2"/>
    <n v="4175"/>
    <d v="2022-09-02T00:00:00"/>
    <x v="2"/>
  </r>
  <r>
    <s v="P-39"/>
    <x v="2"/>
    <x v="3"/>
    <n v="347392"/>
    <n v="318989.65000000002"/>
    <n v="1"/>
    <n v="1"/>
    <n v="3554"/>
    <d v="2022-08-24T00:00:00"/>
    <x v="3"/>
  </r>
  <r>
    <s v="P-40"/>
    <x v="0"/>
    <x v="0"/>
    <n v="308823"/>
    <n v="308478.37"/>
    <n v="3"/>
    <n v="3"/>
    <n v="2643"/>
    <d v="2022-07-04T00:00:00"/>
    <x v="0"/>
  </r>
  <r>
    <s v="P-41"/>
    <x v="0"/>
    <x v="1"/>
    <n v="1173904"/>
    <n v="1070027.29"/>
    <n v="5"/>
    <n v="3"/>
    <n v="1811"/>
    <d v="2022-09-29T00:00:00"/>
    <x v="3"/>
  </r>
  <r>
    <s v="P-42"/>
    <x v="0"/>
    <x v="2"/>
    <n v="648863"/>
    <n v="655290.49"/>
    <n v="1"/>
    <n v="4"/>
    <n v="3691"/>
    <d v="2022-08-24T00:00:00"/>
    <x v="1"/>
  </r>
  <r>
    <s v="P-43"/>
    <x v="3"/>
    <x v="0"/>
    <n v="517654"/>
    <n v="511600.61"/>
    <n v="2"/>
    <n v="1"/>
    <n v="3038"/>
    <d v="2022-08-27T00:00:00"/>
    <x v="0"/>
  </r>
  <r>
    <s v="P-44"/>
    <x v="1"/>
    <x v="4"/>
    <n v="729036"/>
    <n v="785566.06"/>
    <n v="4"/>
    <n v="4"/>
    <n v="4483"/>
    <d v="2022-09-23T00:00:00"/>
    <x v="1"/>
  </r>
  <r>
    <s v="P-45"/>
    <x v="1"/>
    <x v="3"/>
    <n v="680089"/>
    <n v="659810.79"/>
    <n v="1"/>
    <n v="4"/>
    <n v="664"/>
    <d v="2022-12-25T00:00:00"/>
    <x v="1"/>
  </r>
  <r>
    <s v="P-46"/>
    <x v="1"/>
    <x v="4"/>
    <n v="1348838"/>
    <n v="1245535.0900000001"/>
    <n v="1"/>
    <n v="4"/>
    <n v="4777"/>
    <d v="2022-12-06T00:00:00"/>
    <x v="0"/>
  </r>
  <r>
    <s v="P-47"/>
    <x v="1"/>
    <x v="0"/>
    <n v="385362"/>
    <n v="357846.51"/>
    <n v="3"/>
    <n v="3"/>
    <n v="1322"/>
    <d v="2022-03-06T00:00:00"/>
    <x v="1"/>
  </r>
  <r>
    <s v="P-48"/>
    <x v="0"/>
    <x v="3"/>
    <n v="947079"/>
    <n v="996613.25"/>
    <n v="5"/>
    <n v="1"/>
    <n v="1443"/>
    <d v="2022-06-26T00:00:00"/>
    <x v="1"/>
  </r>
  <r>
    <s v="P-49"/>
    <x v="3"/>
    <x v="2"/>
    <n v="814076"/>
    <n v="833323.7"/>
    <n v="4"/>
    <n v="4"/>
    <n v="4925"/>
    <d v="2022-01-03T00:00:00"/>
    <x v="3"/>
  </r>
  <r>
    <s v="P-50"/>
    <x v="3"/>
    <x v="0"/>
    <n v="369963"/>
    <n v="340449.03"/>
    <n v="2"/>
    <n v="1"/>
    <n v="1274"/>
    <d v="2022-05-22T00:00:00"/>
    <x v="2"/>
  </r>
  <r>
    <s v="P-51"/>
    <x v="0"/>
    <x v="4"/>
    <n v="630761"/>
    <n v="578295.16"/>
    <n v="4"/>
    <n v="1"/>
    <n v="2698"/>
    <d v="2022-06-07T00:00:00"/>
    <x v="1"/>
  </r>
  <r>
    <s v="P-52"/>
    <x v="3"/>
    <x v="5"/>
    <n v="1447286"/>
    <n v="1505457.96"/>
    <n v="2"/>
    <n v="3"/>
    <n v="3656"/>
    <d v="2022-11-20T00:00:00"/>
    <x v="1"/>
  </r>
  <r>
    <s v="P-53"/>
    <x v="0"/>
    <x v="1"/>
    <n v="370984"/>
    <n v="339284.38"/>
    <n v="5"/>
    <n v="4"/>
    <n v="4742"/>
    <d v="2022-05-26T00:00:00"/>
    <x v="1"/>
  </r>
  <r>
    <s v="P-54"/>
    <x v="1"/>
    <x v="4"/>
    <n v="414512"/>
    <n v="441194.97"/>
    <n v="2"/>
    <n v="4"/>
    <n v="4195"/>
    <d v="2022-10-20T00:00:00"/>
    <x v="3"/>
  </r>
  <r>
    <s v="P-55"/>
    <x v="0"/>
    <x v="3"/>
    <n v="751863"/>
    <n v="782876.18"/>
    <n v="3"/>
    <n v="1"/>
    <n v="3952"/>
    <d v="2022-06-02T00:00:00"/>
    <x v="2"/>
  </r>
  <r>
    <s v="P-56"/>
    <x v="1"/>
    <x v="0"/>
    <n v="1467375"/>
    <n v="1344511.33"/>
    <n v="3"/>
    <n v="2"/>
    <n v="1414"/>
    <d v="2022-07-12T00:00:00"/>
    <x v="0"/>
  </r>
  <r>
    <s v="P-57"/>
    <x v="1"/>
    <x v="1"/>
    <n v="1436125"/>
    <n v="1316880.01"/>
    <n v="3"/>
    <n v="3"/>
    <n v="1808"/>
    <d v="2022-03-14T00:00:00"/>
    <x v="3"/>
  </r>
  <r>
    <s v="P-58"/>
    <x v="2"/>
    <x v="0"/>
    <n v="598982"/>
    <n v="657279.67000000004"/>
    <n v="3"/>
    <n v="3"/>
    <n v="4677"/>
    <d v="2022-11-01T00:00:00"/>
    <x v="3"/>
  </r>
  <r>
    <s v="P-59"/>
    <x v="0"/>
    <x v="3"/>
    <n v="1322622"/>
    <n v="1289363.56"/>
    <n v="4"/>
    <n v="3"/>
    <n v="1013"/>
    <d v="2022-12-10T00:00:00"/>
    <x v="2"/>
  </r>
  <r>
    <s v="P-60"/>
    <x v="2"/>
    <x v="0"/>
    <n v="556619"/>
    <n v="542218.39"/>
    <n v="5"/>
    <n v="3"/>
    <n v="2420"/>
    <d v="2022-05-20T00:00:00"/>
    <x v="2"/>
  </r>
  <r>
    <s v="P-61"/>
    <x v="0"/>
    <x v="5"/>
    <n v="1230673"/>
    <n v="1307663.8"/>
    <n v="2"/>
    <n v="4"/>
    <n v="4094"/>
    <d v="2022-07-06T00:00:00"/>
    <x v="3"/>
  </r>
  <r>
    <s v="P-62"/>
    <x v="0"/>
    <x v="1"/>
    <n v="1146161"/>
    <n v="1248684.78"/>
    <n v="2"/>
    <n v="4"/>
    <n v="1909"/>
    <d v="2022-10-20T00:00:00"/>
    <x v="0"/>
  </r>
  <r>
    <s v="P-63"/>
    <x v="2"/>
    <x v="1"/>
    <n v="816326"/>
    <n v="895673.06"/>
    <n v="3"/>
    <n v="2"/>
    <n v="3690"/>
    <d v="2022-03-02T00:00:00"/>
    <x v="3"/>
  </r>
  <r>
    <s v="P-64"/>
    <x v="2"/>
    <x v="3"/>
    <n v="799150"/>
    <n v="839647.44"/>
    <n v="3"/>
    <n v="3"/>
    <n v="4991"/>
    <d v="2022-07-17T00:00:00"/>
    <x v="2"/>
  </r>
  <r>
    <s v="P-65"/>
    <x v="0"/>
    <x v="5"/>
    <n v="1428805"/>
    <n v="1393444.82"/>
    <n v="1"/>
    <n v="3"/>
    <n v="2055"/>
    <d v="2022-10-22T00:00:00"/>
    <x v="0"/>
  </r>
  <r>
    <s v="P-66"/>
    <x v="3"/>
    <x v="4"/>
    <n v="268834"/>
    <n v="246440.17"/>
    <n v="5"/>
    <n v="1"/>
    <n v="1304"/>
    <d v="2022-11-15T00:00:00"/>
    <x v="2"/>
  </r>
  <r>
    <s v="P-67"/>
    <x v="1"/>
    <x v="0"/>
    <n v="1292424"/>
    <n v="1364062.27"/>
    <n v="4"/>
    <n v="4"/>
    <n v="1779"/>
    <d v="2022-10-29T00:00:00"/>
    <x v="0"/>
  </r>
  <r>
    <s v="P-68"/>
    <x v="2"/>
    <x v="2"/>
    <n v="1251497"/>
    <n v="1266115.55"/>
    <n v="2"/>
    <n v="3"/>
    <n v="4077"/>
    <d v="2022-12-10T00:00:00"/>
    <x v="1"/>
  </r>
  <r>
    <s v="P-69"/>
    <x v="1"/>
    <x v="0"/>
    <n v="855086"/>
    <n v="842126.66"/>
    <n v="1"/>
    <n v="2"/>
    <n v="3401"/>
    <d v="2022-01-11T00:00:00"/>
    <x v="2"/>
  </r>
  <r>
    <s v="P-70"/>
    <x v="3"/>
    <x v="0"/>
    <n v="434821"/>
    <n v="470159.28"/>
    <n v="1"/>
    <n v="2"/>
    <n v="1887"/>
    <d v="2022-03-03T00:00:00"/>
    <x v="2"/>
  </r>
  <r>
    <s v="P-71"/>
    <x v="3"/>
    <x v="4"/>
    <n v="205609"/>
    <n v="189620.74"/>
    <n v="2"/>
    <n v="4"/>
    <n v="3261"/>
    <d v="2022-11-29T00:00:00"/>
    <x v="3"/>
  </r>
  <r>
    <s v="P-72"/>
    <x v="3"/>
    <x v="0"/>
    <n v="377897"/>
    <n v="377339.61"/>
    <n v="4"/>
    <n v="2"/>
    <n v="3179"/>
    <d v="2022-08-14T00:00:00"/>
    <x v="2"/>
  </r>
  <r>
    <s v="P-73"/>
    <x v="2"/>
    <x v="5"/>
    <n v="1124165"/>
    <n v="1014301.17"/>
    <n v="1"/>
    <n v="2"/>
    <n v="2606"/>
    <d v="2022-06-02T00:00:00"/>
    <x v="2"/>
  </r>
  <r>
    <s v="P-74"/>
    <x v="3"/>
    <x v="5"/>
    <n v="1229600"/>
    <n v="1221893.03"/>
    <n v="1"/>
    <n v="4"/>
    <n v="4723"/>
    <d v="2022-07-18T00:00:00"/>
    <x v="1"/>
  </r>
  <r>
    <s v="P-75"/>
    <x v="2"/>
    <x v="1"/>
    <n v="1175715"/>
    <n v="1071382.82"/>
    <n v="5"/>
    <n v="3"/>
    <n v="3268"/>
    <d v="2022-02-21T00:00:00"/>
    <x v="2"/>
  </r>
  <r>
    <s v="P-76"/>
    <x v="3"/>
    <x v="3"/>
    <n v="1268889"/>
    <n v="1172153.45"/>
    <n v="4"/>
    <n v="3"/>
    <n v="4453"/>
    <d v="2022-09-17T00:00:00"/>
    <x v="1"/>
  </r>
  <r>
    <s v="P-77"/>
    <x v="1"/>
    <x v="2"/>
    <n v="334078"/>
    <n v="308522.78999999998"/>
    <n v="1"/>
    <n v="2"/>
    <n v="3686"/>
    <d v="2022-02-28T00:00:00"/>
    <x v="1"/>
  </r>
  <r>
    <s v="P-78"/>
    <x v="1"/>
    <x v="0"/>
    <n v="611243"/>
    <n v="629483.75"/>
    <n v="4"/>
    <n v="2"/>
    <n v="3780"/>
    <d v="2022-03-13T00:00:00"/>
    <x v="1"/>
  </r>
  <r>
    <s v="P-79"/>
    <x v="0"/>
    <x v="0"/>
    <n v="1312208"/>
    <n v="1376780.41"/>
    <n v="2"/>
    <n v="3"/>
    <n v="3073"/>
    <d v="2022-05-28T00:00:00"/>
    <x v="1"/>
  </r>
  <r>
    <s v="P-80"/>
    <x v="1"/>
    <x v="4"/>
    <n v="1147639"/>
    <n v="1166774.45"/>
    <n v="3"/>
    <n v="4"/>
    <n v="3099"/>
    <d v="2022-12-15T00:00:00"/>
    <x v="0"/>
  </r>
  <r>
    <s v="P-81"/>
    <x v="0"/>
    <x v="3"/>
    <n v="401451"/>
    <n v="438558.93"/>
    <n v="1"/>
    <n v="2"/>
    <n v="4533"/>
    <d v="2022-03-04T00:00:00"/>
    <x v="3"/>
  </r>
  <r>
    <s v="P-82"/>
    <x v="1"/>
    <x v="5"/>
    <n v="153051"/>
    <n v="149220.76"/>
    <n v="5"/>
    <n v="1"/>
    <n v="736"/>
    <d v="2022-11-06T00:00:00"/>
    <x v="0"/>
  </r>
  <r>
    <s v="P-83"/>
    <x v="2"/>
    <x v="2"/>
    <n v="1154646"/>
    <n v="1105160.6599999999"/>
    <n v="2"/>
    <n v="4"/>
    <n v="1804"/>
    <d v="2022-08-31T00:00:00"/>
    <x v="2"/>
  </r>
  <r>
    <s v="P-84"/>
    <x v="1"/>
    <x v="1"/>
    <n v="1121525"/>
    <n v="1204203.6299999999"/>
    <n v="4"/>
    <n v="2"/>
    <n v="3930"/>
    <d v="2022-11-26T00:00:00"/>
    <x v="0"/>
  </r>
  <r>
    <s v="P-85"/>
    <x v="0"/>
    <x v="5"/>
    <n v="339407"/>
    <n v="320644.3"/>
    <n v="2"/>
    <n v="2"/>
    <n v="1801"/>
    <d v="2022-04-17T00:00:00"/>
    <x v="0"/>
  </r>
  <r>
    <s v="P-86"/>
    <x v="0"/>
    <x v="3"/>
    <n v="599395"/>
    <n v="654925.65"/>
    <n v="1"/>
    <n v="1"/>
    <n v="3041"/>
    <d v="2022-08-14T00:00:00"/>
    <x v="2"/>
  </r>
  <r>
    <s v="P-87"/>
    <x v="3"/>
    <x v="1"/>
    <n v="1099597"/>
    <n v="992310.3"/>
    <n v="4"/>
    <n v="1"/>
    <n v="2551"/>
    <d v="2022-11-09T00:00:00"/>
    <x v="2"/>
  </r>
  <r>
    <s v="P-88"/>
    <x v="2"/>
    <x v="4"/>
    <n v="612894"/>
    <n v="670491.18000000005"/>
    <n v="3"/>
    <n v="3"/>
    <n v="941"/>
    <d v="2022-08-06T00:00:00"/>
    <x v="2"/>
  </r>
  <r>
    <s v="P-89"/>
    <x v="1"/>
    <x v="4"/>
    <n v="1410386"/>
    <n v="1281521.83"/>
    <n v="2"/>
    <n v="4"/>
    <n v="2576"/>
    <d v="2022-08-29T00:00:00"/>
    <x v="0"/>
  </r>
  <r>
    <s v="P-90"/>
    <x v="3"/>
    <x v="0"/>
    <n v="1107238"/>
    <n v="1193855.7"/>
    <n v="1"/>
    <n v="4"/>
    <n v="3680"/>
    <d v="2022-09-16T00:00:00"/>
    <x v="0"/>
  </r>
  <r>
    <s v="P-91"/>
    <x v="1"/>
    <x v="3"/>
    <n v="877975"/>
    <n v="882839.18"/>
    <n v="5"/>
    <n v="3"/>
    <n v="3157"/>
    <d v="2022-09-19T00:00:00"/>
    <x v="2"/>
  </r>
  <r>
    <s v="P-92"/>
    <x v="1"/>
    <x v="2"/>
    <n v="223523"/>
    <n v="245560.79"/>
    <n v="4"/>
    <n v="4"/>
    <n v="4298"/>
    <d v="2022-01-05T00:00:00"/>
    <x v="3"/>
  </r>
  <r>
    <s v="P-93"/>
    <x v="3"/>
    <x v="1"/>
    <n v="1293052"/>
    <n v="1182831.3600000001"/>
    <n v="2"/>
    <n v="4"/>
    <n v="1304"/>
    <d v="2022-09-18T00:00:00"/>
    <x v="3"/>
  </r>
  <r>
    <s v="P-94"/>
    <x v="3"/>
    <x v="5"/>
    <n v="1432417"/>
    <n v="1447845.36"/>
    <n v="2"/>
    <n v="4"/>
    <n v="574"/>
    <d v="2022-02-23T00:00:00"/>
    <x v="1"/>
  </r>
  <r>
    <s v="P-95"/>
    <x v="3"/>
    <x v="3"/>
    <n v="953451"/>
    <n v="1042942.39"/>
    <n v="3"/>
    <n v="4"/>
    <n v="2675"/>
    <d v="2022-02-16T00:00:00"/>
    <x v="2"/>
  </r>
  <r>
    <s v="P-96"/>
    <x v="3"/>
    <x v="3"/>
    <n v="1179225"/>
    <n v="1184672.51"/>
    <n v="3"/>
    <n v="4"/>
    <n v="4424"/>
    <d v="2022-08-03T00:00:00"/>
    <x v="1"/>
  </r>
  <r>
    <s v="P-97"/>
    <x v="3"/>
    <x v="4"/>
    <n v="1020045"/>
    <n v="1046443.49"/>
    <n v="5"/>
    <n v="1"/>
    <n v="2589"/>
    <d v="2022-06-26T00:00:00"/>
    <x v="3"/>
  </r>
  <r>
    <s v="P-98"/>
    <x v="1"/>
    <x v="0"/>
    <n v="372866"/>
    <n v="387463.61"/>
    <n v="5"/>
    <n v="4"/>
    <n v="540"/>
    <d v="2022-01-09T00:00:00"/>
    <x v="1"/>
  </r>
  <r>
    <s v="P-99"/>
    <x v="3"/>
    <x v="0"/>
    <n v="1285248"/>
    <n v="1273562.8"/>
    <n v="1"/>
    <n v="1"/>
    <n v="2581"/>
    <d v="2022-04-09T00:00:00"/>
    <x v="2"/>
  </r>
  <r>
    <s v="P-100"/>
    <x v="2"/>
    <x v="1"/>
    <n v="178251"/>
    <n v="182798.47"/>
    <n v="1"/>
    <n v="4"/>
    <n v="2122"/>
    <d v="2022-01-20T00:00:00"/>
    <x v="2"/>
  </r>
  <r>
    <s v="P-101"/>
    <x v="0"/>
    <x v="4"/>
    <n v="1230793"/>
    <n v="1251547.69"/>
    <n v="5"/>
    <n v="3"/>
    <n v="841"/>
    <d v="2022-08-29T00:00:00"/>
    <x v="2"/>
  </r>
  <r>
    <s v="P-102"/>
    <x v="3"/>
    <x v="3"/>
    <n v="1206884"/>
    <n v="1303714.24"/>
    <n v="5"/>
    <n v="2"/>
    <n v="4552"/>
    <d v="2022-03-02T00:00:00"/>
    <x v="0"/>
  </r>
  <r>
    <s v="P-103"/>
    <x v="3"/>
    <x v="2"/>
    <n v="1466669"/>
    <n v="1333333.06"/>
    <n v="4"/>
    <n v="1"/>
    <n v="2574"/>
    <d v="2022-06-27T00:00:00"/>
    <x v="1"/>
  </r>
  <r>
    <s v="P-104"/>
    <x v="1"/>
    <x v="4"/>
    <n v="333062"/>
    <n v="318471.43"/>
    <n v="3"/>
    <n v="4"/>
    <n v="1145"/>
    <d v="2022-12-04T00:00:00"/>
    <x v="3"/>
  </r>
  <r>
    <s v="P-105"/>
    <x v="3"/>
    <x v="1"/>
    <n v="544366"/>
    <n v="593403.74"/>
    <n v="1"/>
    <n v="3"/>
    <n v="4763"/>
    <d v="2022-03-03T00:00:00"/>
    <x v="3"/>
  </r>
  <r>
    <s v="P-106"/>
    <x v="3"/>
    <x v="1"/>
    <n v="894840"/>
    <n v="964684.73"/>
    <n v="3"/>
    <n v="2"/>
    <n v="1109"/>
    <d v="2022-05-25T00:00:00"/>
    <x v="3"/>
  </r>
  <r>
    <s v="P-107"/>
    <x v="3"/>
    <x v="4"/>
    <n v="250235"/>
    <n v="248015.75"/>
    <n v="3"/>
    <n v="1"/>
    <n v="954"/>
    <d v="2022-08-04T00:00:00"/>
    <x v="0"/>
  </r>
  <r>
    <s v="P-108"/>
    <x v="1"/>
    <x v="1"/>
    <n v="1273316"/>
    <n v="1303909.3500000001"/>
    <n v="5"/>
    <n v="2"/>
    <n v="3453"/>
    <d v="2022-01-03T00:00:00"/>
    <x v="0"/>
  </r>
  <r>
    <s v="P-109"/>
    <x v="3"/>
    <x v="4"/>
    <n v="528496"/>
    <n v="504965.37"/>
    <n v="4"/>
    <n v="3"/>
    <n v="2208"/>
    <d v="2022-06-09T00:00:00"/>
    <x v="2"/>
  </r>
  <r>
    <s v="P-110"/>
    <x v="0"/>
    <x v="5"/>
    <n v="900201"/>
    <n v="844050.27"/>
    <n v="2"/>
    <n v="1"/>
    <n v="3972"/>
    <d v="2022-08-15T00:00:00"/>
    <x v="3"/>
  </r>
  <r>
    <s v="P-111"/>
    <x v="1"/>
    <x v="4"/>
    <n v="953328"/>
    <n v="946406.53"/>
    <n v="4"/>
    <n v="2"/>
    <n v="3469"/>
    <d v="2022-09-26T00:00:00"/>
    <x v="0"/>
  </r>
  <r>
    <s v="P-112"/>
    <x v="0"/>
    <x v="4"/>
    <n v="1193233"/>
    <n v="1158236.01"/>
    <n v="4"/>
    <n v="4"/>
    <n v="3528"/>
    <d v="2022-04-30T00:00:00"/>
    <x v="2"/>
  </r>
  <r>
    <s v="P-113"/>
    <x v="1"/>
    <x v="1"/>
    <n v="327247"/>
    <n v="332722.24"/>
    <n v="3"/>
    <n v="1"/>
    <n v="3181"/>
    <d v="2022-03-30T00:00:00"/>
    <x v="3"/>
  </r>
  <r>
    <s v="P-114"/>
    <x v="3"/>
    <x v="1"/>
    <n v="679525"/>
    <n v="622137.03"/>
    <n v="4"/>
    <n v="2"/>
    <n v="4129"/>
    <d v="2022-11-25T00:00:00"/>
    <x v="1"/>
  </r>
  <r>
    <s v="P-115"/>
    <x v="0"/>
    <x v="0"/>
    <n v="1182751"/>
    <n v="1294969.19"/>
    <n v="1"/>
    <n v="3"/>
    <n v="4725"/>
    <d v="2022-03-09T00:00:00"/>
    <x v="2"/>
  </r>
  <r>
    <s v="P-116"/>
    <x v="1"/>
    <x v="0"/>
    <n v="1218632"/>
    <n v="1337134.3899999999"/>
    <n v="3"/>
    <n v="3"/>
    <n v="3567"/>
    <d v="2022-12-23T00:00:00"/>
    <x v="0"/>
  </r>
  <r>
    <s v="P-117"/>
    <x v="2"/>
    <x v="5"/>
    <n v="326615"/>
    <n v="339559.52"/>
    <n v="1"/>
    <n v="1"/>
    <n v="1886"/>
    <d v="2022-04-08T00:00:00"/>
    <x v="0"/>
  </r>
  <r>
    <s v="P-118"/>
    <x v="3"/>
    <x v="0"/>
    <n v="337628"/>
    <n v="340065.43"/>
    <n v="2"/>
    <n v="2"/>
    <n v="4276"/>
    <d v="2022-09-24T00:00:00"/>
    <x v="2"/>
  </r>
  <r>
    <s v="P-119"/>
    <x v="1"/>
    <x v="4"/>
    <n v="788836"/>
    <n v="758785.71"/>
    <n v="3"/>
    <n v="1"/>
    <n v="3366"/>
    <d v="2022-04-15T00:00:00"/>
    <x v="2"/>
  </r>
  <r>
    <s v="P-120"/>
    <x v="2"/>
    <x v="1"/>
    <n v="523632"/>
    <n v="556494.62"/>
    <n v="2"/>
    <n v="1"/>
    <n v="3863"/>
    <d v="2022-11-19T00:00:00"/>
    <x v="0"/>
  </r>
  <r>
    <s v="P-121"/>
    <x v="1"/>
    <x v="0"/>
    <n v="1332991"/>
    <n v="1382240"/>
    <n v="3"/>
    <n v="2"/>
    <n v="4624"/>
    <d v="2022-05-03T00:00:00"/>
    <x v="1"/>
  </r>
  <r>
    <s v="P-122"/>
    <x v="2"/>
    <x v="0"/>
    <n v="556716"/>
    <n v="519150.69"/>
    <n v="5"/>
    <n v="2"/>
    <n v="648"/>
    <d v="2022-01-29T00:00:00"/>
    <x v="3"/>
  </r>
  <r>
    <s v="P-123"/>
    <x v="3"/>
    <x v="5"/>
    <n v="596438"/>
    <n v="645456.52"/>
    <n v="4"/>
    <n v="4"/>
    <n v="4350"/>
    <d v="2022-05-17T00:00:00"/>
    <x v="1"/>
  </r>
  <r>
    <s v="P-124"/>
    <x v="0"/>
    <x v="3"/>
    <n v="815022"/>
    <n v="867596.99"/>
    <n v="5"/>
    <n v="2"/>
    <n v="2558"/>
    <d v="2022-07-14T00:00:00"/>
    <x v="2"/>
  </r>
  <r>
    <s v="P-125"/>
    <x v="2"/>
    <x v="5"/>
    <n v="691252"/>
    <n v="753437.02"/>
    <n v="2"/>
    <n v="3"/>
    <n v="1636"/>
    <d v="2022-08-14T00:00:00"/>
    <x v="1"/>
  </r>
  <r>
    <s v="P-126"/>
    <x v="1"/>
    <x v="4"/>
    <n v="402764"/>
    <n v="420946.34"/>
    <n v="4"/>
    <n v="1"/>
    <n v="686"/>
    <d v="2022-11-28T00:00:00"/>
    <x v="0"/>
  </r>
  <r>
    <s v="P-127"/>
    <x v="3"/>
    <x v="1"/>
    <n v="864998"/>
    <n v="884618.78"/>
    <n v="3"/>
    <n v="1"/>
    <n v="3354"/>
    <d v="2022-06-19T00:00:00"/>
    <x v="2"/>
  </r>
  <r>
    <s v="P-128"/>
    <x v="2"/>
    <x v="5"/>
    <n v="890427"/>
    <n v="875867.28"/>
    <n v="4"/>
    <n v="3"/>
    <n v="1750"/>
    <d v="2022-01-09T00:00:00"/>
    <x v="3"/>
  </r>
  <r>
    <s v="P-129"/>
    <x v="1"/>
    <x v="0"/>
    <n v="662153"/>
    <n v="719459.49"/>
    <n v="1"/>
    <n v="2"/>
    <n v="1833"/>
    <d v="2022-02-09T00:00:00"/>
    <x v="0"/>
  </r>
  <r>
    <s v="P-130"/>
    <x v="1"/>
    <x v="1"/>
    <n v="217215"/>
    <n v="233117.91"/>
    <n v="4"/>
    <n v="3"/>
    <n v="4693"/>
    <d v="2022-01-25T00:00:00"/>
    <x v="0"/>
  </r>
  <r>
    <s v="P-131"/>
    <x v="1"/>
    <x v="1"/>
    <n v="294356"/>
    <n v="267582.48"/>
    <n v="1"/>
    <n v="3"/>
    <n v="4650"/>
    <d v="2022-09-18T00:00:00"/>
    <x v="3"/>
  </r>
  <r>
    <s v="P-132"/>
    <x v="2"/>
    <x v="0"/>
    <n v="353861"/>
    <n v="320340.95"/>
    <n v="4"/>
    <n v="4"/>
    <n v="3211"/>
    <d v="2022-08-14T00:00:00"/>
    <x v="3"/>
  </r>
  <r>
    <s v="P-133"/>
    <x v="2"/>
    <x v="5"/>
    <n v="1152168"/>
    <n v="1123701.01"/>
    <n v="1"/>
    <n v="3"/>
    <n v="2285"/>
    <d v="2022-05-04T00:00:00"/>
    <x v="1"/>
  </r>
  <r>
    <s v="P-134"/>
    <x v="2"/>
    <x v="0"/>
    <n v="505612"/>
    <n v="537015.9"/>
    <n v="2"/>
    <n v="1"/>
    <n v="1250"/>
    <d v="2022-02-07T00:00:00"/>
    <x v="2"/>
  </r>
  <r>
    <s v="P-135"/>
    <x v="0"/>
    <x v="3"/>
    <n v="159435"/>
    <n v="174972.77"/>
    <n v="5"/>
    <n v="3"/>
    <n v="2262"/>
    <d v="2022-11-24T00:00:00"/>
    <x v="3"/>
  </r>
  <r>
    <s v="P-136"/>
    <x v="2"/>
    <x v="1"/>
    <n v="597556"/>
    <n v="555776.9"/>
    <n v="3"/>
    <n v="1"/>
    <n v="4420"/>
    <d v="2022-09-08T00:00:00"/>
    <x v="3"/>
  </r>
  <r>
    <s v="P-137"/>
    <x v="2"/>
    <x v="2"/>
    <n v="1015264"/>
    <n v="1034377.51"/>
    <n v="4"/>
    <n v="1"/>
    <n v="4960"/>
    <d v="2022-06-25T00:00:00"/>
    <x v="2"/>
  </r>
  <r>
    <s v="P-138"/>
    <x v="2"/>
    <x v="2"/>
    <n v="228781"/>
    <n v="223331.02"/>
    <n v="5"/>
    <n v="1"/>
    <n v="981"/>
    <d v="2022-03-31T00:00:00"/>
    <x v="3"/>
  </r>
  <r>
    <s v="P-139"/>
    <x v="0"/>
    <x v="4"/>
    <n v="341475"/>
    <n v="373567.8"/>
    <n v="3"/>
    <n v="2"/>
    <n v="653"/>
    <d v="2022-02-06T00:00:00"/>
    <x v="3"/>
  </r>
  <r>
    <s v="P-140"/>
    <x v="2"/>
    <x v="0"/>
    <n v="310196"/>
    <n v="331420.78000000003"/>
    <n v="3"/>
    <n v="4"/>
    <n v="2024"/>
    <d v="2022-11-12T00:00:00"/>
    <x v="1"/>
  </r>
  <r>
    <s v="P-141"/>
    <x v="1"/>
    <x v="0"/>
    <n v="376507"/>
    <n v="401983.63"/>
    <n v="1"/>
    <n v="1"/>
    <n v="2620"/>
    <d v="2022-06-25T00:00:00"/>
    <x v="0"/>
  </r>
  <r>
    <s v="P-142"/>
    <x v="2"/>
    <x v="4"/>
    <n v="456063"/>
    <n v="453207.42"/>
    <n v="2"/>
    <n v="1"/>
    <n v="2843"/>
    <d v="2022-10-11T00:00:00"/>
    <x v="0"/>
  </r>
  <r>
    <s v="P-143"/>
    <x v="1"/>
    <x v="4"/>
    <n v="914121"/>
    <n v="898547.94"/>
    <n v="2"/>
    <n v="2"/>
    <n v="1740"/>
    <d v="2022-03-22T00:00:00"/>
    <x v="0"/>
  </r>
  <r>
    <s v="P-144"/>
    <x v="1"/>
    <x v="4"/>
    <n v="926665"/>
    <n v="884669.85"/>
    <n v="5"/>
    <n v="1"/>
    <n v="560"/>
    <d v="2022-04-24T00:00:00"/>
    <x v="0"/>
  </r>
  <r>
    <s v="P-145"/>
    <x v="1"/>
    <x v="1"/>
    <n v="1319748"/>
    <n v="1202653.49"/>
    <n v="2"/>
    <n v="3"/>
    <n v="1438"/>
    <d v="2022-02-09T00:00:00"/>
    <x v="3"/>
  </r>
  <r>
    <s v="P-146"/>
    <x v="0"/>
    <x v="3"/>
    <n v="634963"/>
    <n v="681280.04"/>
    <n v="4"/>
    <n v="3"/>
    <n v="2139"/>
    <d v="2022-10-28T00:00:00"/>
    <x v="2"/>
  </r>
  <r>
    <s v="P-147"/>
    <x v="0"/>
    <x v="0"/>
    <n v="1257677"/>
    <n v="1336382.68"/>
    <n v="2"/>
    <n v="4"/>
    <n v="4620"/>
    <d v="2022-08-12T00:00:00"/>
    <x v="2"/>
  </r>
  <r>
    <s v="P-148"/>
    <x v="0"/>
    <x v="1"/>
    <n v="438790"/>
    <n v="482644.22"/>
    <n v="5"/>
    <n v="1"/>
    <n v="4726"/>
    <d v="2022-11-14T00:00:00"/>
    <x v="1"/>
  </r>
  <r>
    <s v="P-149"/>
    <x v="2"/>
    <x v="4"/>
    <n v="1040617"/>
    <n v="1143978.75"/>
    <n v="2"/>
    <n v="2"/>
    <n v="4069"/>
    <d v="2022-12-15T00:00:00"/>
    <x v="1"/>
  </r>
  <r>
    <s v="P-150"/>
    <x v="1"/>
    <x v="0"/>
    <n v="697337"/>
    <n v="705067.92"/>
    <n v="4"/>
    <n v="3"/>
    <n v="1752"/>
    <d v="2022-04-25T00:00:00"/>
    <x v="3"/>
  </r>
  <r>
    <s v="P-151"/>
    <x v="0"/>
    <x v="1"/>
    <n v="800419"/>
    <n v="843479.53"/>
    <n v="1"/>
    <n v="2"/>
    <n v="4703"/>
    <d v="2022-07-05T00:00:00"/>
    <x v="2"/>
  </r>
  <r>
    <s v="P-152"/>
    <x v="0"/>
    <x v="3"/>
    <n v="583374"/>
    <n v="635266.94999999995"/>
    <n v="5"/>
    <n v="2"/>
    <n v="671"/>
    <d v="2022-11-19T00:00:00"/>
    <x v="2"/>
  </r>
  <r>
    <s v="P-153"/>
    <x v="2"/>
    <x v="1"/>
    <n v="870777"/>
    <n v="931669.98"/>
    <n v="1"/>
    <n v="3"/>
    <n v="1958"/>
    <d v="2022-02-25T00:00:00"/>
    <x v="0"/>
  </r>
  <r>
    <s v="P-154"/>
    <x v="0"/>
    <x v="3"/>
    <n v="1037225"/>
    <n v="984813.63"/>
    <n v="1"/>
    <n v="2"/>
    <n v="4049"/>
    <d v="2022-02-09T00:00:00"/>
    <x v="3"/>
  </r>
  <r>
    <s v="P-155"/>
    <x v="2"/>
    <x v="4"/>
    <n v="421967"/>
    <n v="417793.25"/>
    <n v="1"/>
    <n v="3"/>
    <n v="4697"/>
    <d v="2022-12-20T00:00:00"/>
    <x v="3"/>
  </r>
  <r>
    <s v="P-156"/>
    <x v="3"/>
    <x v="3"/>
    <n v="341232"/>
    <n v="315923.46999999997"/>
    <n v="3"/>
    <n v="2"/>
    <n v="2822"/>
    <d v="2022-02-09T00:00:00"/>
    <x v="0"/>
  </r>
  <r>
    <s v="P-157"/>
    <x v="0"/>
    <x v="0"/>
    <n v="159540"/>
    <n v="174027.86"/>
    <n v="3"/>
    <n v="3"/>
    <n v="2136"/>
    <d v="2022-12-13T00:00:00"/>
    <x v="3"/>
  </r>
  <r>
    <s v="P-158"/>
    <x v="3"/>
    <x v="4"/>
    <n v="701951"/>
    <n v="716856.88"/>
    <n v="1"/>
    <n v="1"/>
    <n v="3615"/>
    <d v="2022-08-25T00:00:00"/>
    <x v="3"/>
  </r>
  <r>
    <s v="P-159"/>
    <x v="2"/>
    <x v="0"/>
    <n v="1250567"/>
    <n v="1182696.93"/>
    <n v="5"/>
    <n v="4"/>
    <n v="4590"/>
    <d v="2022-10-16T00:00:00"/>
    <x v="1"/>
  </r>
  <r>
    <s v="P-160"/>
    <x v="1"/>
    <x v="2"/>
    <n v="338751"/>
    <n v="350383.76"/>
    <n v="4"/>
    <n v="3"/>
    <n v="3504"/>
    <d v="2022-09-19T00:00:00"/>
    <x v="2"/>
  </r>
  <r>
    <s v="P-161"/>
    <x v="0"/>
    <x v="5"/>
    <n v="768992"/>
    <n v="787159.93"/>
    <n v="4"/>
    <n v="3"/>
    <n v="829"/>
    <d v="2022-08-04T00:00:00"/>
    <x v="3"/>
  </r>
  <r>
    <s v="P-162"/>
    <x v="2"/>
    <x v="3"/>
    <n v="199115"/>
    <n v="193466.61"/>
    <n v="2"/>
    <n v="4"/>
    <n v="4140"/>
    <d v="2022-05-27T00:00:00"/>
    <x v="1"/>
  </r>
  <r>
    <s v="P-163"/>
    <x v="1"/>
    <x v="5"/>
    <n v="893583"/>
    <n v="824519.33"/>
    <n v="5"/>
    <n v="3"/>
    <n v="4394"/>
    <d v="2022-12-02T00:00:00"/>
    <x v="2"/>
  </r>
  <r>
    <s v="P-164"/>
    <x v="1"/>
    <x v="5"/>
    <n v="1390538"/>
    <n v="1438253.81"/>
    <n v="3"/>
    <n v="3"/>
    <n v="4607"/>
    <d v="2022-06-17T00:00:00"/>
    <x v="0"/>
  </r>
  <r>
    <s v="P-165"/>
    <x v="3"/>
    <x v="3"/>
    <n v="871747"/>
    <n v="875287.64"/>
    <n v="1"/>
    <n v="2"/>
    <n v="1841"/>
    <d v="2022-04-02T00:00:00"/>
    <x v="1"/>
  </r>
  <r>
    <s v="P-166"/>
    <x v="2"/>
    <x v="4"/>
    <n v="1347719"/>
    <n v="1421120.73"/>
    <n v="2"/>
    <n v="4"/>
    <n v="4163"/>
    <d v="2022-12-19T00:00:00"/>
    <x v="1"/>
  </r>
  <r>
    <s v="P-167"/>
    <x v="1"/>
    <x v="2"/>
    <n v="686226"/>
    <n v="688993.34"/>
    <n v="4"/>
    <n v="1"/>
    <n v="715"/>
    <d v="2022-02-28T00:00:00"/>
    <x v="2"/>
  </r>
  <r>
    <s v="P-168"/>
    <x v="0"/>
    <x v="0"/>
    <n v="1102699"/>
    <n v="1180369.04"/>
    <n v="3"/>
    <n v="3"/>
    <n v="838"/>
    <d v="2022-02-28T00:00:00"/>
    <x v="0"/>
  </r>
  <r>
    <s v="P-169"/>
    <x v="0"/>
    <x v="1"/>
    <n v="503824"/>
    <n v="509054.38"/>
    <n v="3"/>
    <n v="4"/>
    <n v="4562"/>
    <d v="2022-10-31T00:00:00"/>
    <x v="1"/>
  </r>
  <r>
    <s v="P-170"/>
    <x v="3"/>
    <x v="0"/>
    <n v="1202576"/>
    <n v="1217232.51"/>
    <n v="1"/>
    <n v="2"/>
    <n v="3208"/>
    <d v="2022-06-18T00:00:00"/>
    <x v="3"/>
  </r>
  <r>
    <s v="P-171"/>
    <x v="1"/>
    <x v="1"/>
    <n v="875948"/>
    <n v="941933.79"/>
    <n v="4"/>
    <n v="1"/>
    <n v="3652"/>
    <d v="2022-09-26T00:00:00"/>
    <x v="3"/>
  </r>
  <r>
    <s v="P-172"/>
    <x v="2"/>
    <x v="0"/>
    <n v="1037474"/>
    <n v="1017447.2"/>
    <n v="5"/>
    <n v="4"/>
    <n v="2250"/>
    <d v="2022-12-29T00:00:00"/>
    <x v="3"/>
  </r>
  <r>
    <s v="P-173"/>
    <x v="0"/>
    <x v="3"/>
    <n v="401492"/>
    <n v="372104.01"/>
    <n v="3"/>
    <n v="1"/>
    <n v="2921"/>
    <d v="2022-02-14T00:00:00"/>
    <x v="0"/>
  </r>
  <r>
    <s v="P-174"/>
    <x v="1"/>
    <x v="2"/>
    <n v="641072"/>
    <n v="580655.15"/>
    <n v="1"/>
    <n v="1"/>
    <n v="1209"/>
    <d v="2022-12-11T00:00:00"/>
    <x v="1"/>
  </r>
  <r>
    <s v="P-175"/>
    <x v="1"/>
    <x v="1"/>
    <n v="1236880"/>
    <n v="1299994.83"/>
    <n v="5"/>
    <n v="1"/>
    <n v="4226"/>
    <d v="2022-06-30T00:00:00"/>
    <x v="3"/>
  </r>
  <r>
    <s v="P-176"/>
    <x v="3"/>
    <x v="4"/>
    <n v="654999"/>
    <n v="670759.53"/>
    <n v="4"/>
    <n v="3"/>
    <n v="4142"/>
    <d v="2022-06-19T00:00:00"/>
    <x v="0"/>
  </r>
  <r>
    <s v="P-177"/>
    <x v="0"/>
    <x v="0"/>
    <n v="481593"/>
    <n v="501249.68"/>
    <n v="3"/>
    <n v="3"/>
    <n v="4493"/>
    <d v="2022-12-22T00:00:00"/>
    <x v="3"/>
  </r>
  <r>
    <s v="P-178"/>
    <x v="0"/>
    <x v="0"/>
    <n v="757274"/>
    <n v="713801.04"/>
    <n v="5"/>
    <n v="2"/>
    <n v="988"/>
    <d v="2022-07-10T00:00:00"/>
    <x v="2"/>
  </r>
  <r>
    <s v="P-179"/>
    <x v="2"/>
    <x v="1"/>
    <n v="301836"/>
    <n v="279884.76"/>
    <n v="5"/>
    <n v="2"/>
    <n v="546"/>
    <d v="2022-06-04T00:00:00"/>
    <x v="1"/>
  </r>
  <r>
    <s v="P-180"/>
    <x v="0"/>
    <x v="4"/>
    <n v="258940"/>
    <n v="233799.24"/>
    <n v="5"/>
    <n v="4"/>
    <n v="3859"/>
    <d v="2022-07-07T00:00:00"/>
    <x v="1"/>
  </r>
  <r>
    <s v="P-181"/>
    <x v="2"/>
    <x v="4"/>
    <n v="1153531"/>
    <n v="1119060.6200000001"/>
    <n v="3"/>
    <n v="2"/>
    <n v="900"/>
    <d v="2022-01-07T00:00:00"/>
    <x v="0"/>
  </r>
  <r>
    <s v="P-182"/>
    <x v="0"/>
    <x v="3"/>
    <n v="974926"/>
    <n v="992458.62"/>
    <n v="3"/>
    <n v="1"/>
    <n v="4490"/>
    <d v="2022-05-13T00:00:00"/>
    <x v="0"/>
  </r>
  <r>
    <s v="P-183"/>
    <x v="3"/>
    <x v="3"/>
    <n v="1464093"/>
    <n v="1432540.05"/>
    <n v="2"/>
    <n v="1"/>
    <n v="3657"/>
    <d v="2022-08-23T00:00:00"/>
    <x v="1"/>
  </r>
  <r>
    <s v="P-184"/>
    <x v="0"/>
    <x v="3"/>
    <n v="817521"/>
    <n v="807297.89"/>
    <n v="4"/>
    <n v="3"/>
    <n v="4845"/>
    <d v="2022-02-14T00:00:00"/>
    <x v="3"/>
  </r>
  <r>
    <s v="P-185"/>
    <x v="2"/>
    <x v="3"/>
    <n v="1029090"/>
    <n v="1112273.1299999999"/>
    <n v="1"/>
    <n v="1"/>
    <n v="890"/>
    <d v="2022-11-10T00:00:00"/>
    <x v="3"/>
  </r>
  <r>
    <s v="P-186"/>
    <x v="2"/>
    <x v="3"/>
    <n v="535777"/>
    <n v="519516.75"/>
    <n v="5"/>
    <n v="4"/>
    <n v="4353"/>
    <d v="2022-09-06T00:00:00"/>
    <x v="2"/>
  </r>
  <r>
    <s v="P-187"/>
    <x v="3"/>
    <x v="3"/>
    <n v="701638"/>
    <n v="703601.11"/>
    <n v="2"/>
    <n v="1"/>
    <n v="4930"/>
    <d v="2022-01-31T00:00:00"/>
    <x v="3"/>
  </r>
  <r>
    <s v="P-188"/>
    <x v="0"/>
    <x v="2"/>
    <n v="699639"/>
    <n v="739329.94"/>
    <n v="1"/>
    <n v="1"/>
    <n v="1128"/>
    <d v="2022-01-23T00:00:00"/>
    <x v="0"/>
  </r>
  <r>
    <s v="P-189"/>
    <x v="0"/>
    <x v="4"/>
    <n v="762956"/>
    <n v="747169.34"/>
    <n v="2"/>
    <n v="4"/>
    <n v="4732"/>
    <d v="2022-06-09T00:00:00"/>
    <x v="0"/>
  </r>
  <r>
    <s v="P-190"/>
    <x v="3"/>
    <x v="3"/>
    <n v="788873"/>
    <n v="808135.18"/>
    <n v="3"/>
    <n v="2"/>
    <n v="3430"/>
    <d v="2022-12-29T00:00:00"/>
    <x v="3"/>
  </r>
  <r>
    <s v="P-191"/>
    <x v="0"/>
    <x v="4"/>
    <n v="1406445"/>
    <n v="1508373.93"/>
    <n v="5"/>
    <n v="2"/>
    <n v="2021"/>
    <d v="2022-06-07T00:00:00"/>
    <x v="0"/>
  </r>
  <r>
    <s v="P-192"/>
    <x v="0"/>
    <x v="4"/>
    <n v="215953"/>
    <n v="235368.07"/>
    <n v="1"/>
    <n v="4"/>
    <n v="1326"/>
    <d v="2022-02-08T00:00:00"/>
    <x v="1"/>
  </r>
  <r>
    <s v="P-193"/>
    <x v="2"/>
    <x v="5"/>
    <n v="650328"/>
    <n v="604424.4"/>
    <n v="1"/>
    <n v="3"/>
    <n v="2000"/>
    <d v="2022-03-23T00:00:00"/>
    <x v="1"/>
  </r>
  <r>
    <s v="P-194"/>
    <x v="0"/>
    <x v="2"/>
    <n v="153267"/>
    <n v="166343.35999999999"/>
    <n v="1"/>
    <n v="1"/>
    <n v="3794"/>
    <d v="2022-12-22T00:00:00"/>
    <x v="3"/>
  </r>
  <r>
    <s v="P-195"/>
    <x v="0"/>
    <x v="3"/>
    <n v="232745"/>
    <n v="232378.02"/>
    <n v="1"/>
    <n v="4"/>
    <n v="2919"/>
    <d v="2022-09-15T00:00:00"/>
    <x v="1"/>
  </r>
  <r>
    <s v="P-196"/>
    <x v="3"/>
    <x v="0"/>
    <n v="974945"/>
    <n v="927805.32"/>
    <n v="1"/>
    <n v="1"/>
    <n v="1434"/>
    <d v="2022-07-25T00:00:00"/>
    <x v="1"/>
  </r>
  <r>
    <s v="P-197"/>
    <x v="3"/>
    <x v="1"/>
    <n v="307164"/>
    <n v="304653.59999999998"/>
    <n v="2"/>
    <n v="3"/>
    <n v="3542"/>
    <d v="2022-03-18T00:00:00"/>
    <x v="2"/>
  </r>
  <r>
    <s v="P-198"/>
    <x v="1"/>
    <x v="0"/>
    <n v="685626"/>
    <n v="751450.56"/>
    <n v="5"/>
    <n v="1"/>
    <n v="4997"/>
    <d v="2022-01-12T00:00:00"/>
    <x v="2"/>
  </r>
  <r>
    <s v="P-199"/>
    <x v="2"/>
    <x v="2"/>
    <n v="281484"/>
    <n v="281068.42"/>
    <n v="3"/>
    <n v="4"/>
    <n v="1966"/>
    <d v="2022-10-22T00:00:00"/>
    <x v="1"/>
  </r>
  <r>
    <s v="P-200"/>
    <x v="0"/>
    <x v="1"/>
    <n v="681831"/>
    <n v="658478.51"/>
    <n v="3"/>
    <n v="1"/>
    <n v="4061"/>
    <d v="2022-08-12T00:00:00"/>
    <x v="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">
  <r>
    <s v="P-1"/>
    <x v="0"/>
    <x v="0"/>
    <n v="1370412"/>
    <n v="1434840.84"/>
    <x v="0"/>
    <n v="2"/>
    <n v="1489"/>
    <d v="2022-04-13T00:00:00"/>
    <s v="Agent A"/>
  </r>
  <r>
    <s v="P-2"/>
    <x v="1"/>
    <x v="1"/>
    <n v="879903"/>
    <n v="933309.76"/>
    <x v="0"/>
    <n v="2"/>
    <n v="2762"/>
    <d v="2022-09-30T00:00:00"/>
    <s v="Agent B"/>
  </r>
  <r>
    <s v="P-3"/>
    <x v="2"/>
    <x v="2"/>
    <n v="195714"/>
    <n v="187182.22"/>
    <x v="0"/>
    <n v="3"/>
    <n v="2982"/>
    <d v="2022-01-14T00:00:00"/>
    <s v="Agent C"/>
  </r>
  <r>
    <s v="P-4"/>
    <x v="0"/>
    <x v="1"/>
    <n v="1124339"/>
    <n v="1051805.54"/>
    <x v="0"/>
    <n v="3"/>
    <n v="1451"/>
    <d v="2022-06-08T00:00:00"/>
    <s v="Agent A"/>
  </r>
  <r>
    <s v="P-5"/>
    <x v="0"/>
    <x v="3"/>
    <n v="780271"/>
    <n v="819380.48"/>
    <x v="1"/>
    <n v="3"/>
    <n v="1222"/>
    <d v="2022-06-01T00:00:00"/>
    <s v="Agent A"/>
  </r>
  <r>
    <s v="P-6"/>
    <x v="1"/>
    <x v="2"/>
    <n v="274123"/>
    <n v="290945.09000000003"/>
    <x v="0"/>
    <n v="4"/>
    <n v="3889"/>
    <d v="2022-04-18T00:00:00"/>
    <s v="Agent A"/>
  </r>
  <r>
    <s v="P-7"/>
    <x v="2"/>
    <x v="2"/>
    <n v="1086093"/>
    <n v="1192639.8400000001"/>
    <x v="2"/>
    <n v="2"/>
    <n v="2579"/>
    <d v="2022-07-07T00:00:00"/>
    <s v="Agent D"/>
  </r>
  <r>
    <s v="P-8"/>
    <x v="2"/>
    <x v="4"/>
    <n v="1281565"/>
    <n v="1259167.77"/>
    <x v="2"/>
    <n v="4"/>
    <n v="3217"/>
    <d v="2022-10-28T00:00:00"/>
    <s v="Agent C"/>
  </r>
  <r>
    <s v="P-9"/>
    <x v="0"/>
    <x v="2"/>
    <n v="1496932"/>
    <n v="1458615.96"/>
    <x v="1"/>
    <n v="4"/>
    <n v="2832"/>
    <d v="2022-04-08T00:00:00"/>
    <s v="Agent B"/>
  </r>
  <r>
    <s v="P-10"/>
    <x v="3"/>
    <x v="1"/>
    <n v="979957"/>
    <n v="1034131.56"/>
    <x v="0"/>
    <n v="3"/>
    <n v="3876"/>
    <d v="2022-05-11T00:00:00"/>
    <s v="Agent D"/>
  </r>
  <r>
    <s v="P-11"/>
    <x v="0"/>
    <x v="2"/>
    <n v="328274"/>
    <n v="317821.99"/>
    <x v="0"/>
    <n v="3"/>
    <n v="2000"/>
    <d v="2022-10-20T00:00:00"/>
    <s v="Agent D"/>
  </r>
  <r>
    <s v="P-12"/>
    <x v="0"/>
    <x v="4"/>
    <n v="837995"/>
    <n v="910189.5"/>
    <x v="0"/>
    <n v="1"/>
    <n v="785"/>
    <d v="2022-06-20T00:00:00"/>
    <s v="Agent D"/>
  </r>
  <r>
    <s v="P-13"/>
    <x v="0"/>
    <x v="4"/>
    <n v="561927"/>
    <n v="602207.36"/>
    <x v="3"/>
    <n v="1"/>
    <n v="3995"/>
    <d v="2022-07-02T00:00:00"/>
    <s v="Agent A"/>
  </r>
  <r>
    <s v="P-14"/>
    <x v="0"/>
    <x v="3"/>
    <n v="939852"/>
    <n v="926504.98"/>
    <x v="4"/>
    <n v="4"/>
    <n v="2565"/>
    <d v="2022-12-30T00:00:00"/>
    <s v="Agent C"/>
  </r>
  <r>
    <s v="P-15"/>
    <x v="1"/>
    <x v="1"/>
    <n v="281373"/>
    <n v="295490.67"/>
    <x v="3"/>
    <n v="2"/>
    <n v="1268"/>
    <d v="2022-02-08T00:00:00"/>
    <s v="Agent D"/>
  </r>
  <r>
    <s v="P-16"/>
    <x v="2"/>
    <x v="5"/>
    <n v="265294"/>
    <n v="278799.74"/>
    <x v="4"/>
    <n v="3"/>
    <n v="3557"/>
    <d v="2022-01-15T00:00:00"/>
    <s v="Agent B"/>
  </r>
  <r>
    <s v="P-17"/>
    <x v="1"/>
    <x v="5"/>
    <n v="1185362"/>
    <n v="1091273.6200000001"/>
    <x v="0"/>
    <n v="3"/>
    <n v="4789"/>
    <d v="2022-01-04T00:00:00"/>
    <s v="Agent C"/>
  </r>
  <r>
    <s v="P-18"/>
    <x v="1"/>
    <x v="2"/>
    <n v="798307"/>
    <n v="862579.16"/>
    <x v="0"/>
    <n v="4"/>
    <n v="2661"/>
    <d v="2022-12-15T00:00:00"/>
    <s v="Agent B"/>
  </r>
  <r>
    <s v="P-19"/>
    <x v="1"/>
    <x v="3"/>
    <n v="215726"/>
    <n v="215952.61"/>
    <x v="3"/>
    <n v="1"/>
    <n v="3793"/>
    <d v="2022-07-29T00:00:00"/>
    <s v="Agent C"/>
  </r>
  <r>
    <s v="P-20"/>
    <x v="0"/>
    <x v="0"/>
    <n v="291564"/>
    <n v="310600.65000000002"/>
    <x v="3"/>
    <n v="2"/>
    <n v="1446"/>
    <d v="2022-06-10T00:00:00"/>
    <s v="Agent B"/>
  </r>
  <r>
    <s v="P-21"/>
    <x v="3"/>
    <x v="2"/>
    <n v="418246"/>
    <n v="403193.29"/>
    <x v="4"/>
    <n v="1"/>
    <n v="3835"/>
    <d v="2022-01-16T00:00:00"/>
    <s v="Agent A"/>
  </r>
  <r>
    <s v="P-22"/>
    <x v="2"/>
    <x v="3"/>
    <n v="268015"/>
    <n v="289216.23"/>
    <x v="2"/>
    <n v="1"/>
    <n v="4650"/>
    <d v="2022-04-18T00:00:00"/>
    <s v="Agent D"/>
  </r>
  <r>
    <s v="P-23"/>
    <x v="3"/>
    <x v="1"/>
    <n v="404079"/>
    <n v="395124.75"/>
    <x v="4"/>
    <n v="1"/>
    <n v="1981"/>
    <d v="2022-11-07T00:00:00"/>
    <s v="Agent B"/>
  </r>
  <r>
    <s v="P-24"/>
    <x v="1"/>
    <x v="1"/>
    <n v="700929"/>
    <n v="632355.38"/>
    <x v="3"/>
    <n v="1"/>
    <n v="2401"/>
    <d v="2022-08-15T00:00:00"/>
    <s v="Agent C"/>
  </r>
  <r>
    <s v="P-25"/>
    <x v="1"/>
    <x v="1"/>
    <n v="839944"/>
    <n v="908043.63"/>
    <x v="3"/>
    <n v="3"/>
    <n v="3951"/>
    <d v="2022-06-19T00:00:00"/>
    <s v="Agent D"/>
  </r>
  <r>
    <s v="P-26"/>
    <x v="3"/>
    <x v="1"/>
    <n v="838105"/>
    <n v="769596.06"/>
    <x v="1"/>
    <n v="3"/>
    <n v="4564"/>
    <d v="2022-02-03T00:00:00"/>
    <s v="Agent D"/>
  </r>
  <r>
    <s v="P-27"/>
    <x v="3"/>
    <x v="1"/>
    <n v="663758"/>
    <n v="639771.6"/>
    <x v="3"/>
    <n v="1"/>
    <n v="554"/>
    <d v="2022-09-08T00:00:00"/>
    <s v="Agent C"/>
  </r>
  <r>
    <s v="P-28"/>
    <x v="3"/>
    <x v="3"/>
    <n v="1133609"/>
    <n v="1235647.8600000001"/>
    <x v="1"/>
    <n v="2"/>
    <n v="2323"/>
    <d v="2022-09-04T00:00:00"/>
    <s v="Agent B"/>
  </r>
  <r>
    <s v="P-29"/>
    <x v="1"/>
    <x v="3"/>
    <n v="1167703"/>
    <n v="1272938.06"/>
    <x v="2"/>
    <n v="4"/>
    <n v="3962"/>
    <d v="2022-09-26T00:00:00"/>
    <s v="Agent A"/>
  </r>
  <r>
    <s v="P-30"/>
    <x v="1"/>
    <x v="4"/>
    <n v="595101"/>
    <n v="603841.59"/>
    <x v="4"/>
    <n v="2"/>
    <n v="3579"/>
    <d v="2022-05-21T00:00:00"/>
    <s v="Agent A"/>
  </r>
  <r>
    <s v="P-31"/>
    <x v="2"/>
    <x v="5"/>
    <n v="186631"/>
    <n v="191551.98"/>
    <x v="4"/>
    <n v="2"/>
    <n v="1332"/>
    <d v="2022-10-01T00:00:00"/>
    <s v="Agent B"/>
  </r>
  <r>
    <s v="P-32"/>
    <x v="2"/>
    <x v="1"/>
    <n v="1271567"/>
    <n v="1258456.01"/>
    <x v="1"/>
    <n v="2"/>
    <n v="4908"/>
    <d v="2022-04-06T00:00:00"/>
    <s v="Agent D"/>
  </r>
  <r>
    <s v="P-33"/>
    <x v="1"/>
    <x v="0"/>
    <n v="1202590"/>
    <n v="1152853.47"/>
    <x v="4"/>
    <n v="1"/>
    <n v="3306"/>
    <d v="2022-08-15T00:00:00"/>
    <s v="Agent D"/>
  </r>
  <r>
    <s v="P-34"/>
    <x v="3"/>
    <x v="3"/>
    <n v="1471813"/>
    <n v="1421378.25"/>
    <x v="3"/>
    <n v="3"/>
    <n v="2990"/>
    <d v="2022-02-08T00:00:00"/>
    <s v="Agent D"/>
  </r>
  <r>
    <s v="P-35"/>
    <x v="3"/>
    <x v="0"/>
    <n v="1216646"/>
    <n v="1258624.78"/>
    <x v="0"/>
    <n v="2"/>
    <n v="827"/>
    <d v="2022-10-29T00:00:00"/>
    <s v="Agent D"/>
  </r>
  <r>
    <s v="P-36"/>
    <x v="2"/>
    <x v="0"/>
    <n v="1255534"/>
    <n v="1318906.96"/>
    <x v="1"/>
    <n v="1"/>
    <n v="3810"/>
    <d v="2022-01-29T00:00:00"/>
    <s v="Agent B"/>
  </r>
  <r>
    <s v="P-37"/>
    <x v="1"/>
    <x v="0"/>
    <n v="1280650"/>
    <n v="1355332.14"/>
    <x v="4"/>
    <n v="2"/>
    <n v="3800"/>
    <d v="2022-11-14T00:00:00"/>
    <s v="Agent D"/>
  </r>
  <r>
    <s v="P-38"/>
    <x v="2"/>
    <x v="4"/>
    <n v="1374665"/>
    <n v="1454290.58"/>
    <x v="1"/>
    <n v="2"/>
    <n v="4175"/>
    <d v="2022-09-02T00:00:00"/>
    <s v="Agent C"/>
  </r>
  <r>
    <s v="P-39"/>
    <x v="2"/>
    <x v="3"/>
    <n v="347392"/>
    <n v="318989.65000000002"/>
    <x v="1"/>
    <n v="1"/>
    <n v="3554"/>
    <d v="2022-08-24T00:00:00"/>
    <s v="Agent D"/>
  </r>
  <r>
    <s v="P-40"/>
    <x v="0"/>
    <x v="0"/>
    <n v="308823"/>
    <n v="308478.37"/>
    <x v="0"/>
    <n v="3"/>
    <n v="2643"/>
    <d v="2022-07-04T00:00:00"/>
    <s v="Agent A"/>
  </r>
  <r>
    <s v="P-41"/>
    <x v="0"/>
    <x v="1"/>
    <n v="1173904"/>
    <n v="1070027.29"/>
    <x v="3"/>
    <n v="3"/>
    <n v="1811"/>
    <d v="2022-09-29T00:00:00"/>
    <s v="Agent D"/>
  </r>
  <r>
    <s v="P-42"/>
    <x v="0"/>
    <x v="2"/>
    <n v="648863"/>
    <n v="655290.49"/>
    <x v="1"/>
    <n v="4"/>
    <n v="3691"/>
    <d v="2022-08-24T00:00:00"/>
    <s v="Agent B"/>
  </r>
  <r>
    <s v="P-43"/>
    <x v="3"/>
    <x v="0"/>
    <n v="517654"/>
    <n v="511600.61"/>
    <x v="4"/>
    <n v="1"/>
    <n v="3038"/>
    <d v="2022-08-27T00:00:00"/>
    <s v="Agent A"/>
  </r>
  <r>
    <s v="P-44"/>
    <x v="1"/>
    <x v="4"/>
    <n v="729036"/>
    <n v="785566.06"/>
    <x v="2"/>
    <n v="4"/>
    <n v="4483"/>
    <d v="2022-09-23T00:00:00"/>
    <s v="Agent B"/>
  </r>
  <r>
    <s v="P-45"/>
    <x v="1"/>
    <x v="3"/>
    <n v="680089"/>
    <n v="659810.79"/>
    <x v="1"/>
    <n v="4"/>
    <n v="664"/>
    <d v="2022-12-25T00:00:00"/>
    <s v="Agent B"/>
  </r>
  <r>
    <s v="P-46"/>
    <x v="1"/>
    <x v="4"/>
    <n v="1348838"/>
    <n v="1245535.0900000001"/>
    <x v="1"/>
    <n v="4"/>
    <n v="4777"/>
    <d v="2022-12-06T00:00:00"/>
    <s v="Agent A"/>
  </r>
  <r>
    <s v="P-47"/>
    <x v="1"/>
    <x v="0"/>
    <n v="385362"/>
    <n v="357846.51"/>
    <x v="0"/>
    <n v="3"/>
    <n v="1322"/>
    <d v="2022-03-06T00:00:00"/>
    <s v="Agent B"/>
  </r>
  <r>
    <s v="P-48"/>
    <x v="0"/>
    <x v="3"/>
    <n v="947079"/>
    <n v="996613.25"/>
    <x v="3"/>
    <n v="1"/>
    <n v="1443"/>
    <d v="2022-06-26T00:00:00"/>
    <s v="Agent B"/>
  </r>
  <r>
    <s v="P-49"/>
    <x v="3"/>
    <x v="2"/>
    <n v="814076"/>
    <n v="833323.7"/>
    <x v="2"/>
    <n v="4"/>
    <n v="4925"/>
    <d v="2022-01-03T00:00:00"/>
    <s v="Agent D"/>
  </r>
  <r>
    <s v="P-50"/>
    <x v="3"/>
    <x v="0"/>
    <n v="369963"/>
    <n v="340449.03"/>
    <x v="4"/>
    <n v="1"/>
    <n v="1274"/>
    <d v="2022-05-22T00:00:00"/>
    <s v="Agent C"/>
  </r>
  <r>
    <s v="P-51"/>
    <x v="0"/>
    <x v="4"/>
    <n v="630761"/>
    <n v="578295.16"/>
    <x v="2"/>
    <n v="1"/>
    <n v="2698"/>
    <d v="2022-06-07T00:00:00"/>
    <s v="Agent B"/>
  </r>
  <r>
    <s v="P-52"/>
    <x v="3"/>
    <x v="5"/>
    <n v="1447286"/>
    <n v="1505457.96"/>
    <x v="4"/>
    <n v="3"/>
    <n v="3656"/>
    <d v="2022-11-20T00:00:00"/>
    <s v="Agent B"/>
  </r>
  <r>
    <s v="P-53"/>
    <x v="0"/>
    <x v="1"/>
    <n v="370984"/>
    <n v="339284.38"/>
    <x v="3"/>
    <n v="4"/>
    <n v="4742"/>
    <d v="2022-05-26T00:00:00"/>
    <s v="Agent B"/>
  </r>
  <r>
    <s v="P-54"/>
    <x v="1"/>
    <x v="4"/>
    <n v="414512"/>
    <n v="441194.97"/>
    <x v="4"/>
    <n v="4"/>
    <n v="4195"/>
    <d v="2022-10-20T00:00:00"/>
    <s v="Agent D"/>
  </r>
  <r>
    <s v="P-55"/>
    <x v="0"/>
    <x v="3"/>
    <n v="751863"/>
    <n v="782876.18"/>
    <x v="0"/>
    <n v="1"/>
    <n v="3952"/>
    <d v="2022-06-02T00:00:00"/>
    <s v="Agent C"/>
  </r>
  <r>
    <s v="P-56"/>
    <x v="1"/>
    <x v="0"/>
    <n v="1467375"/>
    <n v="1344511.33"/>
    <x v="0"/>
    <n v="2"/>
    <n v="1414"/>
    <d v="2022-07-12T00:00:00"/>
    <s v="Agent A"/>
  </r>
  <r>
    <s v="P-57"/>
    <x v="1"/>
    <x v="1"/>
    <n v="1436125"/>
    <n v="1316880.01"/>
    <x v="0"/>
    <n v="3"/>
    <n v="1808"/>
    <d v="2022-03-14T00:00:00"/>
    <s v="Agent D"/>
  </r>
  <r>
    <s v="P-58"/>
    <x v="2"/>
    <x v="0"/>
    <n v="598982"/>
    <n v="657279.67000000004"/>
    <x v="0"/>
    <n v="3"/>
    <n v="4677"/>
    <d v="2022-11-01T00:00:00"/>
    <s v="Agent D"/>
  </r>
  <r>
    <s v="P-59"/>
    <x v="0"/>
    <x v="3"/>
    <n v="1322622"/>
    <n v="1289363.56"/>
    <x v="2"/>
    <n v="3"/>
    <n v="1013"/>
    <d v="2022-12-10T00:00:00"/>
    <s v="Agent C"/>
  </r>
  <r>
    <s v="P-60"/>
    <x v="2"/>
    <x v="0"/>
    <n v="556619"/>
    <n v="542218.39"/>
    <x v="3"/>
    <n v="3"/>
    <n v="2420"/>
    <d v="2022-05-20T00:00:00"/>
    <s v="Agent C"/>
  </r>
  <r>
    <s v="P-61"/>
    <x v="0"/>
    <x v="5"/>
    <n v="1230673"/>
    <n v="1307663.8"/>
    <x v="4"/>
    <n v="4"/>
    <n v="4094"/>
    <d v="2022-07-06T00:00:00"/>
    <s v="Agent D"/>
  </r>
  <r>
    <s v="P-62"/>
    <x v="0"/>
    <x v="1"/>
    <n v="1146161"/>
    <n v="1248684.78"/>
    <x v="4"/>
    <n v="4"/>
    <n v="1909"/>
    <d v="2022-10-20T00:00:00"/>
    <s v="Agent A"/>
  </r>
  <r>
    <s v="P-63"/>
    <x v="2"/>
    <x v="1"/>
    <n v="816326"/>
    <n v="895673.06"/>
    <x v="0"/>
    <n v="2"/>
    <n v="3690"/>
    <d v="2022-03-02T00:00:00"/>
    <s v="Agent D"/>
  </r>
  <r>
    <s v="P-64"/>
    <x v="2"/>
    <x v="3"/>
    <n v="799150"/>
    <n v="839647.44"/>
    <x v="0"/>
    <n v="3"/>
    <n v="4991"/>
    <d v="2022-07-17T00:00:00"/>
    <s v="Agent C"/>
  </r>
  <r>
    <s v="P-65"/>
    <x v="0"/>
    <x v="5"/>
    <n v="1428805"/>
    <n v="1393444.82"/>
    <x v="1"/>
    <n v="3"/>
    <n v="2055"/>
    <d v="2022-10-22T00:00:00"/>
    <s v="Agent A"/>
  </r>
  <r>
    <s v="P-66"/>
    <x v="3"/>
    <x v="4"/>
    <n v="268834"/>
    <n v="246440.17"/>
    <x v="3"/>
    <n v="1"/>
    <n v="1304"/>
    <d v="2022-11-15T00:00:00"/>
    <s v="Agent C"/>
  </r>
  <r>
    <s v="P-67"/>
    <x v="1"/>
    <x v="0"/>
    <n v="1292424"/>
    <n v="1364062.27"/>
    <x v="2"/>
    <n v="4"/>
    <n v="1779"/>
    <d v="2022-10-29T00:00:00"/>
    <s v="Agent A"/>
  </r>
  <r>
    <s v="P-68"/>
    <x v="2"/>
    <x v="2"/>
    <n v="1251497"/>
    <n v="1266115.55"/>
    <x v="4"/>
    <n v="3"/>
    <n v="4077"/>
    <d v="2022-12-10T00:00:00"/>
    <s v="Agent B"/>
  </r>
  <r>
    <s v="P-69"/>
    <x v="1"/>
    <x v="0"/>
    <n v="855086"/>
    <n v="842126.66"/>
    <x v="1"/>
    <n v="2"/>
    <n v="3401"/>
    <d v="2022-01-11T00:00:00"/>
    <s v="Agent C"/>
  </r>
  <r>
    <s v="P-70"/>
    <x v="3"/>
    <x v="0"/>
    <n v="434821"/>
    <n v="470159.28"/>
    <x v="1"/>
    <n v="2"/>
    <n v="1887"/>
    <d v="2022-03-03T00:00:00"/>
    <s v="Agent C"/>
  </r>
  <r>
    <s v="P-71"/>
    <x v="3"/>
    <x v="4"/>
    <n v="205609"/>
    <n v="189620.74"/>
    <x v="4"/>
    <n v="4"/>
    <n v="3261"/>
    <d v="2022-11-29T00:00:00"/>
    <s v="Agent D"/>
  </r>
  <r>
    <s v="P-72"/>
    <x v="3"/>
    <x v="0"/>
    <n v="377897"/>
    <n v="377339.61"/>
    <x v="2"/>
    <n v="2"/>
    <n v="3179"/>
    <d v="2022-08-14T00:00:00"/>
    <s v="Agent C"/>
  </r>
  <r>
    <s v="P-73"/>
    <x v="2"/>
    <x v="5"/>
    <n v="1124165"/>
    <n v="1014301.17"/>
    <x v="1"/>
    <n v="2"/>
    <n v="2606"/>
    <d v="2022-06-02T00:00:00"/>
    <s v="Agent C"/>
  </r>
  <r>
    <s v="P-74"/>
    <x v="3"/>
    <x v="5"/>
    <n v="1229600"/>
    <n v="1221893.03"/>
    <x v="1"/>
    <n v="4"/>
    <n v="4723"/>
    <d v="2022-07-18T00:00:00"/>
    <s v="Agent B"/>
  </r>
  <r>
    <s v="P-75"/>
    <x v="2"/>
    <x v="1"/>
    <n v="1175715"/>
    <n v="1071382.82"/>
    <x v="3"/>
    <n v="3"/>
    <n v="3268"/>
    <d v="2022-02-21T00:00:00"/>
    <s v="Agent C"/>
  </r>
  <r>
    <s v="P-76"/>
    <x v="3"/>
    <x v="3"/>
    <n v="1268889"/>
    <n v="1172153.45"/>
    <x v="2"/>
    <n v="3"/>
    <n v="4453"/>
    <d v="2022-09-17T00:00:00"/>
    <s v="Agent B"/>
  </r>
  <r>
    <s v="P-77"/>
    <x v="1"/>
    <x v="2"/>
    <n v="334078"/>
    <n v="308522.78999999998"/>
    <x v="1"/>
    <n v="2"/>
    <n v="3686"/>
    <d v="2022-02-28T00:00:00"/>
    <s v="Agent B"/>
  </r>
  <r>
    <s v="P-78"/>
    <x v="1"/>
    <x v="0"/>
    <n v="611243"/>
    <n v="629483.75"/>
    <x v="2"/>
    <n v="2"/>
    <n v="3780"/>
    <d v="2022-03-13T00:00:00"/>
    <s v="Agent B"/>
  </r>
  <r>
    <s v="P-79"/>
    <x v="0"/>
    <x v="0"/>
    <n v="1312208"/>
    <n v="1376780.41"/>
    <x v="4"/>
    <n v="3"/>
    <n v="3073"/>
    <d v="2022-05-28T00:00:00"/>
    <s v="Agent B"/>
  </r>
  <r>
    <s v="P-80"/>
    <x v="1"/>
    <x v="4"/>
    <n v="1147639"/>
    <n v="1166774.45"/>
    <x v="0"/>
    <n v="4"/>
    <n v="3099"/>
    <d v="2022-12-15T00:00:00"/>
    <s v="Agent A"/>
  </r>
  <r>
    <s v="P-81"/>
    <x v="0"/>
    <x v="3"/>
    <n v="401451"/>
    <n v="438558.93"/>
    <x v="1"/>
    <n v="2"/>
    <n v="4533"/>
    <d v="2022-03-04T00:00:00"/>
    <s v="Agent D"/>
  </r>
  <r>
    <s v="P-82"/>
    <x v="1"/>
    <x v="5"/>
    <n v="153051"/>
    <n v="149220.76"/>
    <x v="3"/>
    <n v="1"/>
    <n v="736"/>
    <d v="2022-11-06T00:00:00"/>
    <s v="Agent A"/>
  </r>
  <r>
    <s v="P-83"/>
    <x v="2"/>
    <x v="2"/>
    <n v="1154646"/>
    <n v="1105160.6599999999"/>
    <x v="4"/>
    <n v="4"/>
    <n v="1804"/>
    <d v="2022-08-31T00:00:00"/>
    <s v="Agent C"/>
  </r>
  <r>
    <s v="P-84"/>
    <x v="1"/>
    <x v="1"/>
    <n v="1121525"/>
    <n v="1204203.6299999999"/>
    <x v="2"/>
    <n v="2"/>
    <n v="3930"/>
    <d v="2022-11-26T00:00:00"/>
    <s v="Agent A"/>
  </r>
  <r>
    <s v="P-85"/>
    <x v="0"/>
    <x v="5"/>
    <n v="339407"/>
    <n v="320644.3"/>
    <x v="4"/>
    <n v="2"/>
    <n v="1801"/>
    <d v="2022-04-17T00:00:00"/>
    <s v="Agent A"/>
  </r>
  <r>
    <s v="P-86"/>
    <x v="0"/>
    <x v="3"/>
    <n v="599395"/>
    <n v="654925.65"/>
    <x v="1"/>
    <n v="1"/>
    <n v="3041"/>
    <d v="2022-08-14T00:00:00"/>
    <s v="Agent C"/>
  </r>
  <r>
    <s v="P-87"/>
    <x v="3"/>
    <x v="1"/>
    <n v="1099597"/>
    <n v="992310.3"/>
    <x v="2"/>
    <n v="1"/>
    <n v="2551"/>
    <d v="2022-11-09T00:00:00"/>
    <s v="Agent C"/>
  </r>
  <r>
    <s v="P-88"/>
    <x v="2"/>
    <x v="4"/>
    <n v="612894"/>
    <n v="670491.18000000005"/>
    <x v="0"/>
    <n v="3"/>
    <n v="941"/>
    <d v="2022-08-06T00:00:00"/>
    <s v="Agent C"/>
  </r>
  <r>
    <s v="P-89"/>
    <x v="1"/>
    <x v="4"/>
    <n v="1410386"/>
    <n v="1281521.83"/>
    <x v="4"/>
    <n v="4"/>
    <n v="2576"/>
    <d v="2022-08-29T00:00:00"/>
    <s v="Agent A"/>
  </r>
  <r>
    <s v="P-90"/>
    <x v="3"/>
    <x v="0"/>
    <n v="1107238"/>
    <n v="1193855.7"/>
    <x v="1"/>
    <n v="4"/>
    <n v="3680"/>
    <d v="2022-09-16T00:00:00"/>
    <s v="Agent A"/>
  </r>
  <r>
    <s v="P-91"/>
    <x v="1"/>
    <x v="3"/>
    <n v="877975"/>
    <n v="882839.18"/>
    <x v="3"/>
    <n v="3"/>
    <n v="3157"/>
    <d v="2022-09-19T00:00:00"/>
    <s v="Agent C"/>
  </r>
  <r>
    <s v="P-92"/>
    <x v="1"/>
    <x v="2"/>
    <n v="223523"/>
    <n v="245560.79"/>
    <x v="2"/>
    <n v="4"/>
    <n v="4298"/>
    <d v="2022-01-05T00:00:00"/>
    <s v="Agent D"/>
  </r>
  <r>
    <s v="P-93"/>
    <x v="3"/>
    <x v="1"/>
    <n v="1293052"/>
    <n v="1182831.3600000001"/>
    <x v="4"/>
    <n v="4"/>
    <n v="1304"/>
    <d v="2022-09-18T00:00:00"/>
    <s v="Agent D"/>
  </r>
  <r>
    <s v="P-94"/>
    <x v="3"/>
    <x v="5"/>
    <n v="1432417"/>
    <n v="1447845.36"/>
    <x v="4"/>
    <n v="4"/>
    <n v="574"/>
    <d v="2022-02-23T00:00:00"/>
    <s v="Agent B"/>
  </r>
  <r>
    <s v="P-95"/>
    <x v="3"/>
    <x v="3"/>
    <n v="953451"/>
    <n v="1042942.39"/>
    <x v="0"/>
    <n v="4"/>
    <n v="2675"/>
    <d v="2022-02-16T00:00:00"/>
    <s v="Agent C"/>
  </r>
  <r>
    <s v="P-96"/>
    <x v="3"/>
    <x v="3"/>
    <n v="1179225"/>
    <n v="1184672.51"/>
    <x v="0"/>
    <n v="4"/>
    <n v="4424"/>
    <d v="2022-08-03T00:00:00"/>
    <s v="Agent B"/>
  </r>
  <r>
    <s v="P-97"/>
    <x v="3"/>
    <x v="4"/>
    <n v="1020045"/>
    <n v="1046443.49"/>
    <x v="3"/>
    <n v="1"/>
    <n v="2589"/>
    <d v="2022-06-26T00:00:00"/>
    <s v="Agent D"/>
  </r>
  <r>
    <s v="P-98"/>
    <x v="1"/>
    <x v="0"/>
    <n v="372866"/>
    <n v="387463.61"/>
    <x v="3"/>
    <n v="4"/>
    <n v="540"/>
    <d v="2022-01-09T00:00:00"/>
    <s v="Agent B"/>
  </r>
  <r>
    <s v="P-99"/>
    <x v="3"/>
    <x v="0"/>
    <n v="1285248"/>
    <n v="1273562.8"/>
    <x v="1"/>
    <n v="1"/>
    <n v="2581"/>
    <d v="2022-04-09T00:00:00"/>
    <s v="Agent C"/>
  </r>
  <r>
    <s v="P-100"/>
    <x v="2"/>
    <x v="1"/>
    <n v="178251"/>
    <n v="182798.47"/>
    <x v="1"/>
    <n v="4"/>
    <n v="2122"/>
    <d v="2022-01-20T00:00:00"/>
    <s v="Agent C"/>
  </r>
  <r>
    <s v="P-101"/>
    <x v="0"/>
    <x v="4"/>
    <n v="1230793"/>
    <n v="1251547.69"/>
    <x v="3"/>
    <n v="3"/>
    <n v="841"/>
    <d v="2022-08-29T00:00:00"/>
    <s v="Agent C"/>
  </r>
  <r>
    <s v="P-102"/>
    <x v="3"/>
    <x v="3"/>
    <n v="1206884"/>
    <n v="1303714.24"/>
    <x v="3"/>
    <n v="2"/>
    <n v="4552"/>
    <d v="2022-03-02T00:00:00"/>
    <s v="Agent A"/>
  </r>
  <r>
    <s v="P-103"/>
    <x v="3"/>
    <x v="2"/>
    <n v="1466669"/>
    <n v="1333333.06"/>
    <x v="2"/>
    <n v="1"/>
    <n v="2574"/>
    <d v="2022-06-27T00:00:00"/>
    <s v="Agent B"/>
  </r>
  <r>
    <s v="P-104"/>
    <x v="1"/>
    <x v="4"/>
    <n v="333062"/>
    <n v="318471.43"/>
    <x v="0"/>
    <n v="4"/>
    <n v="1145"/>
    <d v="2022-12-04T00:00:00"/>
    <s v="Agent D"/>
  </r>
  <r>
    <s v="P-105"/>
    <x v="3"/>
    <x v="1"/>
    <n v="544366"/>
    <n v="593403.74"/>
    <x v="1"/>
    <n v="3"/>
    <n v="4763"/>
    <d v="2022-03-03T00:00:00"/>
    <s v="Agent D"/>
  </r>
  <r>
    <s v="P-106"/>
    <x v="3"/>
    <x v="1"/>
    <n v="894840"/>
    <n v="964684.73"/>
    <x v="0"/>
    <n v="2"/>
    <n v="1109"/>
    <d v="2022-05-25T00:00:00"/>
    <s v="Agent D"/>
  </r>
  <r>
    <s v="P-107"/>
    <x v="3"/>
    <x v="4"/>
    <n v="250235"/>
    <n v="248015.75"/>
    <x v="0"/>
    <n v="1"/>
    <n v="954"/>
    <d v="2022-08-04T00:00:00"/>
    <s v="Agent A"/>
  </r>
  <r>
    <s v="P-108"/>
    <x v="1"/>
    <x v="1"/>
    <n v="1273316"/>
    <n v="1303909.3500000001"/>
    <x v="3"/>
    <n v="2"/>
    <n v="3453"/>
    <d v="2022-01-03T00:00:00"/>
    <s v="Agent A"/>
  </r>
  <r>
    <s v="P-109"/>
    <x v="3"/>
    <x v="4"/>
    <n v="528496"/>
    <n v="504965.37"/>
    <x v="2"/>
    <n v="3"/>
    <n v="2208"/>
    <d v="2022-06-09T00:00:00"/>
    <s v="Agent C"/>
  </r>
  <r>
    <s v="P-110"/>
    <x v="0"/>
    <x v="5"/>
    <n v="900201"/>
    <n v="844050.27"/>
    <x v="4"/>
    <n v="1"/>
    <n v="3972"/>
    <d v="2022-08-15T00:00:00"/>
    <s v="Agent D"/>
  </r>
  <r>
    <s v="P-111"/>
    <x v="1"/>
    <x v="4"/>
    <n v="953328"/>
    <n v="946406.53"/>
    <x v="2"/>
    <n v="2"/>
    <n v="3469"/>
    <d v="2022-09-26T00:00:00"/>
    <s v="Agent A"/>
  </r>
  <r>
    <s v="P-112"/>
    <x v="0"/>
    <x v="4"/>
    <n v="1193233"/>
    <n v="1158236.01"/>
    <x v="2"/>
    <n v="4"/>
    <n v="3528"/>
    <d v="2022-04-30T00:00:00"/>
    <s v="Agent C"/>
  </r>
  <r>
    <s v="P-113"/>
    <x v="1"/>
    <x v="1"/>
    <n v="327247"/>
    <n v="332722.24"/>
    <x v="0"/>
    <n v="1"/>
    <n v="3181"/>
    <d v="2022-03-30T00:00:00"/>
    <s v="Agent D"/>
  </r>
  <r>
    <s v="P-114"/>
    <x v="3"/>
    <x v="1"/>
    <n v="679525"/>
    <n v="622137.03"/>
    <x v="2"/>
    <n v="2"/>
    <n v="4129"/>
    <d v="2022-11-25T00:00:00"/>
    <s v="Agent B"/>
  </r>
  <r>
    <s v="P-115"/>
    <x v="0"/>
    <x v="0"/>
    <n v="1182751"/>
    <n v="1294969.19"/>
    <x v="1"/>
    <n v="3"/>
    <n v="4725"/>
    <d v="2022-03-09T00:00:00"/>
    <s v="Agent C"/>
  </r>
  <r>
    <s v="P-116"/>
    <x v="1"/>
    <x v="0"/>
    <n v="1218632"/>
    <n v="1337134.3899999999"/>
    <x v="0"/>
    <n v="3"/>
    <n v="3567"/>
    <d v="2022-12-23T00:00:00"/>
    <s v="Agent A"/>
  </r>
  <r>
    <s v="P-117"/>
    <x v="2"/>
    <x v="5"/>
    <n v="326615"/>
    <n v="339559.52"/>
    <x v="1"/>
    <n v="1"/>
    <n v="1886"/>
    <d v="2022-04-08T00:00:00"/>
    <s v="Agent A"/>
  </r>
  <r>
    <s v="P-118"/>
    <x v="3"/>
    <x v="0"/>
    <n v="337628"/>
    <n v="340065.43"/>
    <x v="4"/>
    <n v="2"/>
    <n v="4276"/>
    <d v="2022-09-24T00:00:00"/>
    <s v="Agent C"/>
  </r>
  <r>
    <s v="P-119"/>
    <x v="1"/>
    <x v="4"/>
    <n v="788836"/>
    <n v="758785.71"/>
    <x v="0"/>
    <n v="1"/>
    <n v="3366"/>
    <d v="2022-04-15T00:00:00"/>
    <s v="Agent C"/>
  </r>
  <r>
    <s v="P-120"/>
    <x v="2"/>
    <x v="1"/>
    <n v="523632"/>
    <n v="556494.62"/>
    <x v="4"/>
    <n v="1"/>
    <n v="3863"/>
    <d v="2022-11-19T00:00:00"/>
    <s v="Agent A"/>
  </r>
  <r>
    <s v="P-121"/>
    <x v="1"/>
    <x v="0"/>
    <n v="1332991"/>
    <n v="1382240"/>
    <x v="0"/>
    <n v="2"/>
    <n v="4624"/>
    <d v="2022-05-03T00:00:00"/>
    <s v="Agent B"/>
  </r>
  <r>
    <s v="P-122"/>
    <x v="2"/>
    <x v="0"/>
    <n v="556716"/>
    <n v="519150.69"/>
    <x v="3"/>
    <n v="2"/>
    <n v="648"/>
    <d v="2022-01-29T00:00:00"/>
    <s v="Agent D"/>
  </r>
  <r>
    <s v="P-123"/>
    <x v="3"/>
    <x v="5"/>
    <n v="596438"/>
    <n v="645456.52"/>
    <x v="2"/>
    <n v="4"/>
    <n v="4350"/>
    <d v="2022-05-17T00:00:00"/>
    <s v="Agent B"/>
  </r>
  <r>
    <s v="P-124"/>
    <x v="0"/>
    <x v="3"/>
    <n v="815022"/>
    <n v="867596.99"/>
    <x v="3"/>
    <n v="2"/>
    <n v="2558"/>
    <d v="2022-07-14T00:00:00"/>
    <s v="Agent C"/>
  </r>
  <r>
    <s v="P-125"/>
    <x v="2"/>
    <x v="5"/>
    <n v="691252"/>
    <n v="753437.02"/>
    <x v="4"/>
    <n v="3"/>
    <n v="1636"/>
    <d v="2022-08-14T00:00:00"/>
    <s v="Agent B"/>
  </r>
  <r>
    <s v="P-126"/>
    <x v="1"/>
    <x v="4"/>
    <n v="402764"/>
    <n v="420946.34"/>
    <x v="2"/>
    <n v="1"/>
    <n v="686"/>
    <d v="2022-11-28T00:00:00"/>
    <s v="Agent A"/>
  </r>
  <r>
    <s v="P-127"/>
    <x v="3"/>
    <x v="1"/>
    <n v="864998"/>
    <n v="884618.78"/>
    <x v="0"/>
    <n v="1"/>
    <n v="3354"/>
    <d v="2022-06-19T00:00:00"/>
    <s v="Agent C"/>
  </r>
  <r>
    <s v="P-128"/>
    <x v="2"/>
    <x v="5"/>
    <n v="890427"/>
    <n v="875867.28"/>
    <x v="2"/>
    <n v="3"/>
    <n v="1750"/>
    <d v="2022-01-09T00:00:00"/>
    <s v="Agent D"/>
  </r>
  <r>
    <s v="P-129"/>
    <x v="1"/>
    <x v="0"/>
    <n v="662153"/>
    <n v="719459.49"/>
    <x v="1"/>
    <n v="2"/>
    <n v="1833"/>
    <d v="2022-02-09T00:00:00"/>
    <s v="Agent A"/>
  </r>
  <r>
    <s v="P-130"/>
    <x v="1"/>
    <x v="1"/>
    <n v="217215"/>
    <n v="233117.91"/>
    <x v="2"/>
    <n v="3"/>
    <n v="4693"/>
    <d v="2022-01-25T00:00:00"/>
    <s v="Agent A"/>
  </r>
  <r>
    <s v="P-131"/>
    <x v="1"/>
    <x v="1"/>
    <n v="294356"/>
    <n v="267582.48"/>
    <x v="1"/>
    <n v="3"/>
    <n v="4650"/>
    <d v="2022-09-18T00:00:00"/>
    <s v="Agent D"/>
  </r>
  <r>
    <s v="P-132"/>
    <x v="2"/>
    <x v="0"/>
    <n v="353861"/>
    <n v="320340.95"/>
    <x v="2"/>
    <n v="4"/>
    <n v="3211"/>
    <d v="2022-08-14T00:00:00"/>
    <s v="Agent D"/>
  </r>
  <r>
    <s v="P-133"/>
    <x v="2"/>
    <x v="5"/>
    <n v="1152168"/>
    <n v="1123701.01"/>
    <x v="1"/>
    <n v="3"/>
    <n v="2285"/>
    <d v="2022-05-04T00:00:00"/>
    <s v="Agent B"/>
  </r>
  <r>
    <s v="P-134"/>
    <x v="2"/>
    <x v="0"/>
    <n v="505612"/>
    <n v="537015.9"/>
    <x v="4"/>
    <n v="1"/>
    <n v="1250"/>
    <d v="2022-02-07T00:00:00"/>
    <s v="Agent C"/>
  </r>
  <r>
    <s v="P-135"/>
    <x v="0"/>
    <x v="3"/>
    <n v="159435"/>
    <n v="174972.77"/>
    <x v="3"/>
    <n v="3"/>
    <n v="2262"/>
    <d v="2022-11-24T00:00:00"/>
    <s v="Agent D"/>
  </r>
  <r>
    <s v="P-136"/>
    <x v="2"/>
    <x v="1"/>
    <n v="597556"/>
    <n v="555776.9"/>
    <x v="0"/>
    <n v="1"/>
    <n v="4420"/>
    <d v="2022-09-08T00:00:00"/>
    <s v="Agent D"/>
  </r>
  <r>
    <s v="P-137"/>
    <x v="2"/>
    <x v="2"/>
    <n v="1015264"/>
    <n v="1034377.51"/>
    <x v="2"/>
    <n v="1"/>
    <n v="4960"/>
    <d v="2022-06-25T00:00:00"/>
    <s v="Agent C"/>
  </r>
  <r>
    <s v="P-138"/>
    <x v="2"/>
    <x v="2"/>
    <n v="228781"/>
    <n v="223331.02"/>
    <x v="3"/>
    <n v="1"/>
    <n v="981"/>
    <d v="2022-03-31T00:00:00"/>
    <s v="Agent D"/>
  </r>
  <r>
    <s v="P-139"/>
    <x v="0"/>
    <x v="4"/>
    <n v="341475"/>
    <n v="373567.8"/>
    <x v="0"/>
    <n v="2"/>
    <n v="653"/>
    <d v="2022-02-06T00:00:00"/>
    <s v="Agent D"/>
  </r>
  <r>
    <s v="P-140"/>
    <x v="2"/>
    <x v="0"/>
    <n v="310196"/>
    <n v="331420.78000000003"/>
    <x v="0"/>
    <n v="4"/>
    <n v="2024"/>
    <d v="2022-11-12T00:00:00"/>
    <s v="Agent B"/>
  </r>
  <r>
    <s v="P-141"/>
    <x v="1"/>
    <x v="0"/>
    <n v="376507"/>
    <n v="401983.63"/>
    <x v="1"/>
    <n v="1"/>
    <n v="2620"/>
    <d v="2022-06-25T00:00:00"/>
    <s v="Agent A"/>
  </r>
  <r>
    <s v="P-142"/>
    <x v="2"/>
    <x v="4"/>
    <n v="456063"/>
    <n v="453207.42"/>
    <x v="4"/>
    <n v="1"/>
    <n v="2843"/>
    <d v="2022-10-11T00:00:00"/>
    <s v="Agent A"/>
  </r>
  <r>
    <s v="P-143"/>
    <x v="1"/>
    <x v="4"/>
    <n v="914121"/>
    <n v="898547.94"/>
    <x v="4"/>
    <n v="2"/>
    <n v="1740"/>
    <d v="2022-03-22T00:00:00"/>
    <s v="Agent A"/>
  </r>
  <r>
    <s v="P-144"/>
    <x v="1"/>
    <x v="4"/>
    <n v="926665"/>
    <n v="884669.85"/>
    <x v="3"/>
    <n v="1"/>
    <n v="560"/>
    <d v="2022-04-24T00:00:00"/>
    <s v="Agent A"/>
  </r>
  <r>
    <s v="P-145"/>
    <x v="1"/>
    <x v="1"/>
    <n v="1319748"/>
    <n v="1202653.49"/>
    <x v="4"/>
    <n v="3"/>
    <n v="1438"/>
    <d v="2022-02-09T00:00:00"/>
    <s v="Agent D"/>
  </r>
  <r>
    <s v="P-146"/>
    <x v="0"/>
    <x v="3"/>
    <n v="634963"/>
    <n v="681280.04"/>
    <x v="2"/>
    <n v="3"/>
    <n v="2139"/>
    <d v="2022-10-28T00:00:00"/>
    <s v="Agent C"/>
  </r>
  <r>
    <s v="P-147"/>
    <x v="0"/>
    <x v="0"/>
    <n v="1257677"/>
    <n v="1336382.68"/>
    <x v="4"/>
    <n v="4"/>
    <n v="4620"/>
    <d v="2022-08-12T00:00:00"/>
    <s v="Agent C"/>
  </r>
  <r>
    <s v="P-148"/>
    <x v="0"/>
    <x v="1"/>
    <n v="438790"/>
    <n v="482644.22"/>
    <x v="3"/>
    <n v="1"/>
    <n v="4726"/>
    <d v="2022-11-14T00:00:00"/>
    <s v="Agent B"/>
  </r>
  <r>
    <s v="P-149"/>
    <x v="2"/>
    <x v="4"/>
    <n v="1040617"/>
    <n v="1143978.75"/>
    <x v="4"/>
    <n v="2"/>
    <n v="4069"/>
    <d v="2022-12-15T00:00:00"/>
    <s v="Agent B"/>
  </r>
  <r>
    <s v="P-150"/>
    <x v="1"/>
    <x v="0"/>
    <n v="697337"/>
    <n v="705067.92"/>
    <x v="2"/>
    <n v="3"/>
    <n v="1752"/>
    <d v="2022-04-25T00:00:00"/>
    <s v="Agent D"/>
  </r>
  <r>
    <s v="P-151"/>
    <x v="0"/>
    <x v="1"/>
    <n v="800419"/>
    <n v="843479.53"/>
    <x v="1"/>
    <n v="2"/>
    <n v="4703"/>
    <d v="2022-07-05T00:00:00"/>
    <s v="Agent C"/>
  </r>
  <r>
    <s v="P-152"/>
    <x v="0"/>
    <x v="3"/>
    <n v="583374"/>
    <n v="635266.94999999995"/>
    <x v="3"/>
    <n v="2"/>
    <n v="671"/>
    <d v="2022-11-19T00:00:00"/>
    <s v="Agent C"/>
  </r>
  <r>
    <s v="P-153"/>
    <x v="2"/>
    <x v="1"/>
    <n v="870777"/>
    <n v="931669.98"/>
    <x v="1"/>
    <n v="3"/>
    <n v="1958"/>
    <d v="2022-02-25T00:00:00"/>
    <s v="Agent A"/>
  </r>
  <r>
    <s v="P-154"/>
    <x v="0"/>
    <x v="3"/>
    <n v="1037225"/>
    <n v="984813.63"/>
    <x v="1"/>
    <n v="2"/>
    <n v="4049"/>
    <d v="2022-02-09T00:00:00"/>
    <s v="Agent D"/>
  </r>
  <r>
    <s v="P-155"/>
    <x v="2"/>
    <x v="4"/>
    <n v="421967"/>
    <n v="417793.25"/>
    <x v="1"/>
    <n v="3"/>
    <n v="4697"/>
    <d v="2022-12-20T00:00:00"/>
    <s v="Agent D"/>
  </r>
  <r>
    <s v="P-156"/>
    <x v="3"/>
    <x v="3"/>
    <n v="341232"/>
    <n v="315923.46999999997"/>
    <x v="0"/>
    <n v="2"/>
    <n v="2822"/>
    <d v="2022-02-09T00:00:00"/>
    <s v="Agent A"/>
  </r>
  <r>
    <s v="P-157"/>
    <x v="0"/>
    <x v="0"/>
    <n v="159540"/>
    <n v="174027.86"/>
    <x v="0"/>
    <n v="3"/>
    <n v="2136"/>
    <d v="2022-12-13T00:00:00"/>
    <s v="Agent D"/>
  </r>
  <r>
    <s v="P-158"/>
    <x v="3"/>
    <x v="4"/>
    <n v="701951"/>
    <n v="716856.88"/>
    <x v="1"/>
    <n v="1"/>
    <n v="3615"/>
    <d v="2022-08-25T00:00:00"/>
    <s v="Agent D"/>
  </r>
  <r>
    <s v="P-159"/>
    <x v="2"/>
    <x v="0"/>
    <n v="1250567"/>
    <n v="1182696.93"/>
    <x v="3"/>
    <n v="4"/>
    <n v="4590"/>
    <d v="2022-10-16T00:00:00"/>
    <s v="Agent B"/>
  </r>
  <r>
    <s v="P-160"/>
    <x v="1"/>
    <x v="2"/>
    <n v="338751"/>
    <n v="350383.76"/>
    <x v="2"/>
    <n v="3"/>
    <n v="3504"/>
    <d v="2022-09-19T00:00:00"/>
    <s v="Agent C"/>
  </r>
  <r>
    <s v="P-161"/>
    <x v="0"/>
    <x v="5"/>
    <n v="768992"/>
    <n v="787159.93"/>
    <x v="2"/>
    <n v="3"/>
    <n v="829"/>
    <d v="2022-08-04T00:00:00"/>
    <s v="Agent D"/>
  </r>
  <r>
    <s v="P-162"/>
    <x v="2"/>
    <x v="3"/>
    <n v="199115"/>
    <n v="193466.61"/>
    <x v="4"/>
    <n v="4"/>
    <n v="4140"/>
    <d v="2022-05-27T00:00:00"/>
    <s v="Agent B"/>
  </r>
  <r>
    <s v="P-163"/>
    <x v="1"/>
    <x v="5"/>
    <n v="893583"/>
    <n v="824519.33"/>
    <x v="3"/>
    <n v="3"/>
    <n v="4394"/>
    <d v="2022-12-02T00:00:00"/>
    <s v="Agent C"/>
  </r>
  <r>
    <s v="P-164"/>
    <x v="1"/>
    <x v="5"/>
    <n v="1390538"/>
    <n v="1438253.81"/>
    <x v="0"/>
    <n v="3"/>
    <n v="4607"/>
    <d v="2022-06-17T00:00:00"/>
    <s v="Agent A"/>
  </r>
  <r>
    <s v="P-165"/>
    <x v="3"/>
    <x v="3"/>
    <n v="871747"/>
    <n v="875287.64"/>
    <x v="1"/>
    <n v="2"/>
    <n v="1841"/>
    <d v="2022-04-02T00:00:00"/>
    <s v="Agent B"/>
  </r>
  <r>
    <s v="P-166"/>
    <x v="2"/>
    <x v="4"/>
    <n v="1347719"/>
    <n v="1421120.73"/>
    <x v="4"/>
    <n v="4"/>
    <n v="4163"/>
    <d v="2022-12-19T00:00:00"/>
    <s v="Agent B"/>
  </r>
  <r>
    <s v="P-167"/>
    <x v="1"/>
    <x v="2"/>
    <n v="686226"/>
    <n v="688993.34"/>
    <x v="2"/>
    <n v="1"/>
    <n v="715"/>
    <d v="2022-02-28T00:00:00"/>
    <s v="Agent C"/>
  </r>
  <r>
    <s v="P-168"/>
    <x v="0"/>
    <x v="0"/>
    <n v="1102699"/>
    <n v="1180369.04"/>
    <x v="0"/>
    <n v="3"/>
    <n v="838"/>
    <d v="2022-02-28T00:00:00"/>
    <s v="Agent A"/>
  </r>
  <r>
    <s v="P-169"/>
    <x v="0"/>
    <x v="1"/>
    <n v="503824"/>
    <n v="509054.38"/>
    <x v="0"/>
    <n v="4"/>
    <n v="4562"/>
    <d v="2022-10-31T00:00:00"/>
    <s v="Agent B"/>
  </r>
  <r>
    <s v="P-170"/>
    <x v="3"/>
    <x v="0"/>
    <n v="1202576"/>
    <n v="1217232.51"/>
    <x v="1"/>
    <n v="2"/>
    <n v="3208"/>
    <d v="2022-06-18T00:00:00"/>
    <s v="Agent D"/>
  </r>
  <r>
    <s v="P-171"/>
    <x v="1"/>
    <x v="1"/>
    <n v="875948"/>
    <n v="941933.79"/>
    <x v="2"/>
    <n v="1"/>
    <n v="3652"/>
    <d v="2022-09-26T00:00:00"/>
    <s v="Agent D"/>
  </r>
  <r>
    <s v="P-172"/>
    <x v="2"/>
    <x v="0"/>
    <n v="1037474"/>
    <n v="1017447.2"/>
    <x v="3"/>
    <n v="4"/>
    <n v="2250"/>
    <d v="2022-12-29T00:00:00"/>
    <s v="Agent D"/>
  </r>
  <r>
    <s v="P-173"/>
    <x v="0"/>
    <x v="3"/>
    <n v="401492"/>
    <n v="372104.01"/>
    <x v="0"/>
    <n v="1"/>
    <n v="2921"/>
    <d v="2022-02-14T00:00:00"/>
    <s v="Agent A"/>
  </r>
  <r>
    <s v="P-174"/>
    <x v="1"/>
    <x v="2"/>
    <n v="641072"/>
    <n v="580655.15"/>
    <x v="1"/>
    <n v="1"/>
    <n v="1209"/>
    <d v="2022-12-11T00:00:00"/>
    <s v="Agent B"/>
  </r>
  <r>
    <s v="P-175"/>
    <x v="1"/>
    <x v="1"/>
    <n v="1236880"/>
    <n v="1299994.83"/>
    <x v="3"/>
    <n v="1"/>
    <n v="4226"/>
    <d v="2022-06-30T00:00:00"/>
    <s v="Agent D"/>
  </r>
  <r>
    <s v="P-176"/>
    <x v="3"/>
    <x v="4"/>
    <n v="654999"/>
    <n v="670759.53"/>
    <x v="2"/>
    <n v="3"/>
    <n v="4142"/>
    <d v="2022-06-19T00:00:00"/>
    <s v="Agent A"/>
  </r>
  <r>
    <s v="P-177"/>
    <x v="0"/>
    <x v="0"/>
    <n v="481593"/>
    <n v="501249.68"/>
    <x v="0"/>
    <n v="3"/>
    <n v="4493"/>
    <d v="2022-12-22T00:00:00"/>
    <s v="Agent D"/>
  </r>
  <r>
    <s v="P-178"/>
    <x v="0"/>
    <x v="0"/>
    <n v="757274"/>
    <n v="713801.04"/>
    <x v="3"/>
    <n v="2"/>
    <n v="988"/>
    <d v="2022-07-10T00:00:00"/>
    <s v="Agent C"/>
  </r>
  <r>
    <s v="P-179"/>
    <x v="2"/>
    <x v="1"/>
    <n v="301836"/>
    <n v="279884.76"/>
    <x v="3"/>
    <n v="2"/>
    <n v="546"/>
    <d v="2022-06-04T00:00:00"/>
    <s v="Agent B"/>
  </r>
  <r>
    <s v="P-180"/>
    <x v="0"/>
    <x v="4"/>
    <n v="258940"/>
    <n v="233799.24"/>
    <x v="3"/>
    <n v="4"/>
    <n v="3859"/>
    <d v="2022-07-07T00:00:00"/>
    <s v="Agent B"/>
  </r>
  <r>
    <s v="P-181"/>
    <x v="2"/>
    <x v="4"/>
    <n v="1153531"/>
    <n v="1119060.6200000001"/>
    <x v="0"/>
    <n v="2"/>
    <n v="900"/>
    <d v="2022-01-07T00:00:00"/>
    <s v="Agent A"/>
  </r>
  <r>
    <s v="P-182"/>
    <x v="0"/>
    <x v="3"/>
    <n v="974926"/>
    <n v="992458.62"/>
    <x v="0"/>
    <n v="1"/>
    <n v="4490"/>
    <d v="2022-05-13T00:00:00"/>
    <s v="Agent A"/>
  </r>
  <r>
    <s v="P-183"/>
    <x v="3"/>
    <x v="3"/>
    <n v="1464093"/>
    <n v="1432540.05"/>
    <x v="4"/>
    <n v="1"/>
    <n v="3657"/>
    <d v="2022-08-23T00:00:00"/>
    <s v="Agent B"/>
  </r>
  <r>
    <s v="P-184"/>
    <x v="0"/>
    <x v="3"/>
    <n v="817521"/>
    <n v="807297.89"/>
    <x v="2"/>
    <n v="3"/>
    <n v="4845"/>
    <d v="2022-02-14T00:00:00"/>
    <s v="Agent D"/>
  </r>
  <r>
    <s v="P-185"/>
    <x v="2"/>
    <x v="3"/>
    <n v="1029090"/>
    <n v="1112273.1299999999"/>
    <x v="1"/>
    <n v="1"/>
    <n v="890"/>
    <d v="2022-11-10T00:00:00"/>
    <s v="Agent D"/>
  </r>
  <r>
    <s v="P-186"/>
    <x v="2"/>
    <x v="3"/>
    <n v="535777"/>
    <n v="519516.75"/>
    <x v="3"/>
    <n v="4"/>
    <n v="4353"/>
    <d v="2022-09-06T00:00:00"/>
    <s v="Agent C"/>
  </r>
  <r>
    <s v="P-187"/>
    <x v="3"/>
    <x v="3"/>
    <n v="701638"/>
    <n v="703601.11"/>
    <x v="4"/>
    <n v="1"/>
    <n v="4930"/>
    <d v="2022-01-31T00:00:00"/>
    <s v="Agent D"/>
  </r>
  <r>
    <s v="P-188"/>
    <x v="0"/>
    <x v="2"/>
    <n v="699639"/>
    <n v="739329.94"/>
    <x v="1"/>
    <n v="1"/>
    <n v="1128"/>
    <d v="2022-01-23T00:00:00"/>
    <s v="Agent A"/>
  </r>
  <r>
    <s v="P-189"/>
    <x v="0"/>
    <x v="4"/>
    <n v="762956"/>
    <n v="747169.34"/>
    <x v="4"/>
    <n v="4"/>
    <n v="4732"/>
    <d v="2022-06-09T00:00:00"/>
    <s v="Agent A"/>
  </r>
  <r>
    <s v="P-190"/>
    <x v="3"/>
    <x v="3"/>
    <n v="788873"/>
    <n v="808135.18"/>
    <x v="0"/>
    <n v="2"/>
    <n v="3430"/>
    <d v="2022-12-29T00:00:00"/>
    <s v="Agent D"/>
  </r>
  <r>
    <s v="P-191"/>
    <x v="0"/>
    <x v="4"/>
    <n v="1406445"/>
    <n v="1508373.93"/>
    <x v="3"/>
    <n v="2"/>
    <n v="2021"/>
    <d v="2022-06-07T00:00:00"/>
    <s v="Agent A"/>
  </r>
  <r>
    <s v="P-192"/>
    <x v="0"/>
    <x v="4"/>
    <n v="215953"/>
    <n v="235368.07"/>
    <x v="1"/>
    <n v="4"/>
    <n v="1326"/>
    <d v="2022-02-08T00:00:00"/>
    <s v="Agent B"/>
  </r>
  <r>
    <s v="P-193"/>
    <x v="2"/>
    <x v="5"/>
    <n v="650328"/>
    <n v="604424.4"/>
    <x v="1"/>
    <n v="3"/>
    <n v="2000"/>
    <d v="2022-03-23T00:00:00"/>
    <s v="Agent B"/>
  </r>
  <r>
    <s v="P-194"/>
    <x v="0"/>
    <x v="2"/>
    <n v="153267"/>
    <n v="166343.35999999999"/>
    <x v="1"/>
    <n v="1"/>
    <n v="3794"/>
    <d v="2022-12-22T00:00:00"/>
    <s v="Agent D"/>
  </r>
  <r>
    <s v="P-195"/>
    <x v="0"/>
    <x v="3"/>
    <n v="232745"/>
    <n v="232378.02"/>
    <x v="1"/>
    <n v="4"/>
    <n v="2919"/>
    <d v="2022-09-15T00:00:00"/>
    <s v="Agent B"/>
  </r>
  <r>
    <s v="P-196"/>
    <x v="3"/>
    <x v="0"/>
    <n v="974945"/>
    <n v="927805.32"/>
    <x v="1"/>
    <n v="1"/>
    <n v="1434"/>
    <d v="2022-07-25T00:00:00"/>
    <s v="Agent B"/>
  </r>
  <r>
    <s v="P-197"/>
    <x v="3"/>
    <x v="1"/>
    <n v="307164"/>
    <n v="304653.59999999998"/>
    <x v="4"/>
    <n v="3"/>
    <n v="3542"/>
    <d v="2022-03-18T00:00:00"/>
    <s v="Agent C"/>
  </r>
  <r>
    <s v="P-198"/>
    <x v="1"/>
    <x v="0"/>
    <n v="685626"/>
    <n v="751450.56"/>
    <x v="3"/>
    <n v="1"/>
    <n v="4997"/>
    <d v="2022-01-12T00:00:00"/>
    <s v="Agent C"/>
  </r>
  <r>
    <s v="P-199"/>
    <x v="2"/>
    <x v="2"/>
    <n v="281484"/>
    <n v="281068.42"/>
    <x v="0"/>
    <n v="4"/>
    <n v="1966"/>
    <d v="2022-10-22T00:00:00"/>
    <s v="Agent B"/>
  </r>
  <r>
    <s v="P-200"/>
    <x v="0"/>
    <x v="1"/>
    <n v="681831"/>
    <n v="658478.51"/>
    <x v="0"/>
    <n v="1"/>
    <n v="4061"/>
    <d v="2022-08-12T00:00:00"/>
    <s v="Agent D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">
  <r>
    <s v="P-1"/>
    <s v="Condo"/>
    <s v="New York"/>
    <n v="1370412"/>
    <n v="1434840.84"/>
    <n v="3"/>
    <n v="2"/>
    <n v="1489"/>
    <x v="0"/>
    <x v="0"/>
  </r>
  <r>
    <s v="P-2"/>
    <s v="Townhouse"/>
    <s v="Houston"/>
    <n v="879903"/>
    <n v="933309.76"/>
    <n v="3"/>
    <n v="2"/>
    <n v="2762"/>
    <x v="1"/>
    <x v="1"/>
  </r>
  <r>
    <s v="P-3"/>
    <s v="House"/>
    <s v="Phoenix"/>
    <n v="195714"/>
    <n v="187182.22"/>
    <n v="3"/>
    <n v="3"/>
    <n v="2982"/>
    <x v="2"/>
    <x v="2"/>
  </r>
  <r>
    <s v="P-4"/>
    <s v="Condo"/>
    <s v="Houston"/>
    <n v="1124339"/>
    <n v="1051805.54"/>
    <n v="3"/>
    <n v="3"/>
    <n v="1451"/>
    <x v="3"/>
    <x v="0"/>
  </r>
  <r>
    <s v="P-5"/>
    <s v="Condo"/>
    <s v="San Diego"/>
    <n v="780271"/>
    <n v="819380.48"/>
    <n v="1"/>
    <n v="3"/>
    <n v="1222"/>
    <x v="4"/>
    <x v="0"/>
  </r>
  <r>
    <s v="P-6"/>
    <s v="Townhouse"/>
    <s v="Phoenix"/>
    <n v="274123"/>
    <n v="290945.09000000003"/>
    <n v="3"/>
    <n v="4"/>
    <n v="3889"/>
    <x v="5"/>
    <x v="0"/>
  </r>
  <r>
    <s v="P-7"/>
    <s v="House"/>
    <s v="Phoenix"/>
    <n v="1086093"/>
    <n v="1192639.8400000001"/>
    <n v="4"/>
    <n v="2"/>
    <n v="2579"/>
    <x v="6"/>
    <x v="3"/>
  </r>
  <r>
    <s v="P-8"/>
    <s v="House"/>
    <s v="Chicago"/>
    <n v="1281565"/>
    <n v="1259167.77"/>
    <n v="4"/>
    <n v="4"/>
    <n v="3217"/>
    <x v="7"/>
    <x v="2"/>
  </r>
  <r>
    <s v="P-9"/>
    <s v="Condo"/>
    <s v="Phoenix"/>
    <n v="1496932"/>
    <n v="1458615.96"/>
    <n v="1"/>
    <n v="4"/>
    <n v="2832"/>
    <x v="8"/>
    <x v="1"/>
  </r>
  <r>
    <s v="P-10"/>
    <s v="Apartment"/>
    <s v="Houston"/>
    <n v="979957"/>
    <n v="1034131.56"/>
    <n v="3"/>
    <n v="3"/>
    <n v="3876"/>
    <x v="9"/>
    <x v="3"/>
  </r>
  <r>
    <s v="P-11"/>
    <s v="Condo"/>
    <s v="Phoenix"/>
    <n v="328274"/>
    <n v="317821.99"/>
    <n v="3"/>
    <n v="3"/>
    <n v="2000"/>
    <x v="10"/>
    <x v="3"/>
  </r>
  <r>
    <s v="P-12"/>
    <s v="Condo"/>
    <s v="Chicago"/>
    <n v="837995"/>
    <n v="910189.5"/>
    <n v="3"/>
    <n v="1"/>
    <n v="785"/>
    <x v="11"/>
    <x v="3"/>
  </r>
  <r>
    <s v="P-13"/>
    <s v="Condo"/>
    <s v="Chicago"/>
    <n v="561927"/>
    <n v="602207.36"/>
    <n v="5"/>
    <n v="1"/>
    <n v="3995"/>
    <x v="12"/>
    <x v="0"/>
  </r>
  <r>
    <s v="P-14"/>
    <s v="Condo"/>
    <s v="San Diego"/>
    <n v="939852"/>
    <n v="926504.98"/>
    <n v="2"/>
    <n v="4"/>
    <n v="2565"/>
    <x v="13"/>
    <x v="2"/>
  </r>
  <r>
    <s v="P-15"/>
    <s v="Townhouse"/>
    <s v="Houston"/>
    <n v="281373"/>
    <n v="295490.67"/>
    <n v="5"/>
    <n v="2"/>
    <n v="1268"/>
    <x v="14"/>
    <x v="3"/>
  </r>
  <r>
    <s v="P-16"/>
    <s v="House"/>
    <s v="Los Angeles"/>
    <n v="265294"/>
    <n v="278799.74"/>
    <n v="2"/>
    <n v="3"/>
    <n v="3557"/>
    <x v="15"/>
    <x v="1"/>
  </r>
  <r>
    <s v="P-17"/>
    <s v="Townhouse"/>
    <s v="Los Angeles"/>
    <n v="1185362"/>
    <n v="1091273.6200000001"/>
    <n v="3"/>
    <n v="3"/>
    <n v="4789"/>
    <x v="16"/>
    <x v="2"/>
  </r>
  <r>
    <s v="P-18"/>
    <s v="Townhouse"/>
    <s v="Phoenix"/>
    <n v="798307"/>
    <n v="862579.16"/>
    <n v="3"/>
    <n v="4"/>
    <n v="2661"/>
    <x v="17"/>
    <x v="1"/>
  </r>
  <r>
    <s v="P-19"/>
    <s v="Townhouse"/>
    <s v="San Diego"/>
    <n v="215726"/>
    <n v="215952.61"/>
    <n v="5"/>
    <n v="1"/>
    <n v="3793"/>
    <x v="18"/>
    <x v="2"/>
  </r>
  <r>
    <s v="P-20"/>
    <s v="Condo"/>
    <s v="New York"/>
    <n v="291564"/>
    <n v="310600.65000000002"/>
    <n v="5"/>
    <n v="2"/>
    <n v="1446"/>
    <x v="19"/>
    <x v="1"/>
  </r>
  <r>
    <s v="P-21"/>
    <s v="Apartment"/>
    <s v="Phoenix"/>
    <n v="418246"/>
    <n v="403193.29"/>
    <n v="2"/>
    <n v="1"/>
    <n v="3835"/>
    <x v="20"/>
    <x v="0"/>
  </r>
  <r>
    <s v="P-22"/>
    <s v="House"/>
    <s v="San Diego"/>
    <n v="268015"/>
    <n v="289216.23"/>
    <n v="4"/>
    <n v="1"/>
    <n v="4650"/>
    <x v="5"/>
    <x v="3"/>
  </r>
  <r>
    <s v="P-23"/>
    <s v="Apartment"/>
    <s v="Houston"/>
    <n v="404079"/>
    <n v="395124.75"/>
    <n v="2"/>
    <n v="1"/>
    <n v="1981"/>
    <x v="21"/>
    <x v="1"/>
  </r>
  <r>
    <s v="P-24"/>
    <s v="Townhouse"/>
    <s v="Houston"/>
    <n v="700929"/>
    <n v="632355.38"/>
    <n v="5"/>
    <n v="1"/>
    <n v="2401"/>
    <x v="22"/>
    <x v="2"/>
  </r>
  <r>
    <s v="P-25"/>
    <s v="Townhouse"/>
    <s v="Houston"/>
    <n v="839944"/>
    <n v="908043.63"/>
    <n v="5"/>
    <n v="3"/>
    <n v="3951"/>
    <x v="23"/>
    <x v="3"/>
  </r>
  <r>
    <s v="P-26"/>
    <s v="Apartment"/>
    <s v="Houston"/>
    <n v="838105"/>
    <n v="769596.06"/>
    <n v="1"/>
    <n v="3"/>
    <n v="4564"/>
    <x v="24"/>
    <x v="3"/>
  </r>
  <r>
    <s v="P-27"/>
    <s v="Apartment"/>
    <s v="Houston"/>
    <n v="663758"/>
    <n v="639771.6"/>
    <n v="5"/>
    <n v="1"/>
    <n v="554"/>
    <x v="25"/>
    <x v="2"/>
  </r>
  <r>
    <s v="P-28"/>
    <s v="Apartment"/>
    <s v="San Diego"/>
    <n v="1133609"/>
    <n v="1235647.8600000001"/>
    <n v="1"/>
    <n v="2"/>
    <n v="2323"/>
    <x v="26"/>
    <x v="1"/>
  </r>
  <r>
    <s v="P-29"/>
    <s v="Townhouse"/>
    <s v="San Diego"/>
    <n v="1167703"/>
    <n v="1272938.06"/>
    <n v="4"/>
    <n v="4"/>
    <n v="3962"/>
    <x v="27"/>
    <x v="0"/>
  </r>
  <r>
    <s v="P-30"/>
    <s v="Townhouse"/>
    <s v="Chicago"/>
    <n v="595101"/>
    <n v="603841.59"/>
    <n v="2"/>
    <n v="2"/>
    <n v="3579"/>
    <x v="28"/>
    <x v="0"/>
  </r>
  <r>
    <s v="P-31"/>
    <s v="House"/>
    <s v="Los Angeles"/>
    <n v="186631"/>
    <n v="191551.98"/>
    <n v="2"/>
    <n v="2"/>
    <n v="1332"/>
    <x v="29"/>
    <x v="1"/>
  </r>
  <r>
    <s v="P-32"/>
    <s v="House"/>
    <s v="Houston"/>
    <n v="1271567"/>
    <n v="1258456.01"/>
    <n v="1"/>
    <n v="2"/>
    <n v="4908"/>
    <x v="30"/>
    <x v="3"/>
  </r>
  <r>
    <s v="P-33"/>
    <s v="Townhouse"/>
    <s v="New York"/>
    <n v="1202590"/>
    <n v="1152853.47"/>
    <n v="2"/>
    <n v="1"/>
    <n v="3306"/>
    <x v="22"/>
    <x v="3"/>
  </r>
  <r>
    <s v="P-34"/>
    <s v="Apartment"/>
    <s v="San Diego"/>
    <n v="1471813"/>
    <n v="1421378.25"/>
    <n v="5"/>
    <n v="3"/>
    <n v="2990"/>
    <x v="14"/>
    <x v="3"/>
  </r>
  <r>
    <s v="P-35"/>
    <s v="Apartment"/>
    <s v="New York"/>
    <n v="1216646"/>
    <n v="1258624.78"/>
    <n v="3"/>
    <n v="2"/>
    <n v="827"/>
    <x v="31"/>
    <x v="3"/>
  </r>
  <r>
    <s v="P-36"/>
    <s v="House"/>
    <s v="New York"/>
    <n v="1255534"/>
    <n v="1318906.96"/>
    <n v="1"/>
    <n v="1"/>
    <n v="3810"/>
    <x v="32"/>
    <x v="1"/>
  </r>
  <r>
    <s v="P-37"/>
    <s v="Townhouse"/>
    <s v="New York"/>
    <n v="1280650"/>
    <n v="1355332.14"/>
    <n v="2"/>
    <n v="2"/>
    <n v="3800"/>
    <x v="33"/>
    <x v="3"/>
  </r>
  <r>
    <s v="P-38"/>
    <s v="House"/>
    <s v="Chicago"/>
    <n v="1374665"/>
    <n v="1454290.58"/>
    <n v="1"/>
    <n v="2"/>
    <n v="4175"/>
    <x v="34"/>
    <x v="2"/>
  </r>
  <r>
    <s v="P-39"/>
    <s v="House"/>
    <s v="San Diego"/>
    <n v="347392"/>
    <n v="318989.65000000002"/>
    <n v="1"/>
    <n v="1"/>
    <n v="3554"/>
    <x v="35"/>
    <x v="3"/>
  </r>
  <r>
    <s v="P-40"/>
    <s v="Condo"/>
    <s v="New York"/>
    <n v="308823"/>
    <n v="308478.37"/>
    <n v="3"/>
    <n v="3"/>
    <n v="2643"/>
    <x v="36"/>
    <x v="0"/>
  </r>
  <r>
    <s v="P-41"/>
    <s v="Condo"/>
    <s v="Houston"/>
    <n v="1173904"/>
    <n v="1070027.29"/>
    <n v="5"/>
    <n v="3"/>
    <n v="1811"/>
    <x v="37"/>
    <x v="3"/>
  </r>
  <r>
    <s v="P-42"/>
    <s v="Condo"/>
    <s v="Phoenix"/>
    <n v="648863"/>
    <n v="655290.49"/>
    <n v="1"/>
    <n v="4"/>
    <n v="3691"/>
    <x v="35"/>
    <x v="1"/>
  </r>
  <r>
    <s v="P-43"/>
    <s v="Apartment"/>
    <s v="New York"/>
    <n v="517654"/>
    <n v="511600.61"/>
    <n v="2"/>
    <n v="1"/>
    <n v="3038"/>
    <x v="38"/>
    <x v="0"/>
  </r>
  <r>
    <s v="P-44"/>
    <s v="Townhouse"/>
    <s v="Chicago"/>
    <n v="729036"/>
    <n v="785566.06"/>
    <n v="4"/>
    <n v="4"/>
    <n v="4483"/>
    <x v="39"/>
    <x v="1"/>
  </r>
  <r>
    <s v="P-45"/>
    <s v="Townhouse"/>
    <s v="San Diego"/>
    <n v="680089"/>
    <n v="659810.79"/>
    <n v="1"/>
    <n v="4"/>
    <n v="664"/>
    <x v="40"/>
    <x v="1"/>
  </r>
  <r>
    <s v="P-46"/>
    <s v="Townhouse"/>
    <s v="Chicago"/>
    <n v="1348838"/>
    <n v="1245535.0900000001"/>
    <n v="1"/>
    <n v="4"/>
    <n v="4777"/>
    <x v="41"/>
    <x v="0"/>
  </r>
  <r>
    <s v="P-47"/>
    <s v="Townhouse"/>
    <s v="New York"/>
    <n v="385362"/>
    <n v="357846.51"/>
    <n v="3"/>
    <n v="3"/>
    <n v="1322"/>
    <x v="42"/>
    <x v="1"/>
  </r>
  <r>
    <s v="P-48"/>
    <s v="Condo"/>
    <s v="San Diego"/>
    <n v="947079"/>
    <n v="996613.25"/>
    <n v="5"/>
    <n v="1"/>
    <n v="1443"/>
    <x v="43"/>
    <x v="1"/>
  </r>
  <r>
    <s v="P-49"/>
    <s v="Apartment"/>
    <s v="Phoenix"/>
    <n v="814076"/>
    <n v="833323.7"/>
    <n v="4"/>
    <n v="4"/>
    <n v="4925"/>
    <x v="44"/>
    <x v="3"/>
  </r>
  <r>
    <s v="P-50"/>
    <s v="Apartment"/>
    <s v="New York"/>
    <n v="369963"/>
    <n v="340449.03"/>
    <n v="2"/>
    <n v="1"/>
    <n v="1274"/>
    <x v="45"/>
    <x v="2"/>
  </r>
  <r>
    <s v="P-51"/>
    <s v="Condo"/>
    <s v="Chicago"/>
    <n v="630761"/>
    <n v="578295.16"/>
    <n v="4"/>
    <n v="1"/>
    <n v="2698"/>
    <x v="46"/>
    <x v="1"/>
  </r>
  <r>
    <s v="P-52"/>
    <s v="Apartment"/>
    <s v="Los Angeles"/>
    <n v="1447286"/>
    <n v="1505457.96"/>
    <n v="2"/>
    <n v="3"/>
    <n v="3656"/>
    <x v="47"/>
    <x v="1"/>
  </r>
  <r>
    <s v="P-53"/>
    <s v="Condo"/>
    <s v="Houston"/>
    <n v="370984"/>
    <n v="339284.38"/>
    <n v="5"/>
    <n v="4"/>
    <n v="4742"/>
    <x v="48"/>
    <x v="1"/>
  </r>
  <r>
    <s v="P-54"/>
    <s v="Townhouse"/>
    <s v="Chicago"/>
    <n v="414512"/>
    <n v="441194.97"/>
    <n v="2"/>
    <n v="4"/>
    <n v="4195"/>
    <x v="10"/>
    <x v="3"/>
  </r>
  <r>
    <s v="P-55"/>
    <s v="Condo"/>
    <s v="San Diego"/>
    <n v="751863"/>
    <n v="782876.18"/>
    <n v="3"/>
    <n v="1"/>
    <n v="3952"/>
    <x v="49"/>
    <x v="2"/>
  </r>
  <r>
    <s v="P-56"/>
    <s v="Townhouse"/>
    <s v="New York"/>
    <n v="1467375"/>
    <n v="1344511.33"/>
    <n v="3"/>
    <n v="2"/>
    <n v="1414"/>
    <x v="50"/>
    <x v="0"/>
  </r>
  <r>
    <s v="P-57"/>
    <s v="Townhouse"/>
    <s v="Houston"/>
    <n v="1436125"/>
    <n v="1316880.01"/>
    <n v="3"/>
    <n v="3"/>
    <n v="1808"/>
    <x v="51"/>
    <x v="3"/>
  </r>
  <r>
    <s v="P-58"/>
    <s v="House"/>
    <s v="New York"/>
    <n v="598982"/>
    <n v="657279.67000000004"/>
    <n v="3"/>
    <n v="3"/>
    <n v="4677"/>
    <x v="52"/>
    <x v="3"/>
  </r>
  <r>
    <s v="P-59"/>
    <s v="Condo"/>
    <s v="San Diego"/>
    <n v="1322622"/>
    <n v="1289363.56"/>
    <n v="4"/>
    <n v="3"/>
    <n v="1013"/>
    <x v="53"/>
    <x v="2"/>
  </r>
  <r>
    <s v="P-60"/>
    <s v="House"/>
    <s v="New York"/>
    <n v="556619"/>
    <n v="542218.39"/>
    <n v="5"/>
    <n v="3"/>
    <n v="2420"/>
    <x v="54"/>
    <x v="2"/>
  </r>
  <r>
    <s v="P-61"/>
    <s v="Condo"/>
    <s v="Los Angeles"/>
    <n v="1230673"/>
    <n v="1307663.8"/>
    <n v="2"/>
    <n v="4"/>
    <n v="4094"/>
    <x v="55"/>
    <x v="3"/>
  </r>
  <r>
    <s v="P-62"/>
    <s v="Condo"/>
    <s v="Houston"/>
    <n v="1146161"/>
    <n v="1248684.78"/>
    <n v="2"/>
    <n v="4"/>
    <n v="1909"/>
    <x v="10"/>
    <x v="0"/>
  </r>
  <r>
    <s v="P-63"/>
    <s v="House"/>
    <s v="Houston"/>
    <n v="816326"/>
    <n v="895673.06"/>
    <n v="3"/>
    <n v="2"/>
    <n v="3690"/>
    <x v="56"/>
    <x v="3"/>
  </r>
  <r>
    <s v="P-64"/>
    <s v="House"/>
    <s v="San Diego"/>
    <n v="799150"/>
    <n v="839647.44"/>
    <n v="3"/>
    <n v="3"/>
    <n v="4991"/>
    <x v="57"/>
    <x v="2"/>
  </r>
  <r>
    <s v="P-65"/>
    <s v="Condo"/>
    <s v="Los Angeles"/>
    <n v="1428805"/>
    <n v="1393444.82"/>
    <n v="1"/>
    <n v="3"/>
    <n v="2055"/>
    <x v="58"/>
    <x v="0"/>
  </r>
  <r>
    <s v="P-66"/>
    <s v="Apartment"/>
    <s v="Chicago"/>
    <n v="268834"/>
    <n v="246440.17"/>
    <n v="5"/>
    <n v="1"/>
    <n v="1304"/>
    <x v="59"/>
    <x v="2"/>
  </r>
  <r>
    <s v="P-67"/>
    <s v="Townhouse"/>
    <s v="New York"/>
    <n v="1292424"/>
    <n v="1364062.27"/>
    <n v="4"/>
    <n v="4"/>
    <n v="1779"/>
    <x v="31"/>
    <x v="0"/>
  </r>
  <r>
    <s v="P-68"/>
    <s v="House"/>
    <s v="Phoenix"/>
    <n v="1251497"/>
    <n v="1266115.55"/>
    <n v="2"/>
    <n v="3"/>
    <n v="4077"/>
    <x v="53"/>
    <x v="1"/>
  </r>
  <r>
    <s v="P-69"/>
    <s v="Townhouse"/>
    <s v="New York"/>
    <n v="855086"/>
    <n v="842126.66"/>
    <n v="1"/>
    <n v="2"/>
    <n v="3401"/>
    <x v="60"/>
    <x v="2"/>
  </r>
  <r>
    <s v="P-70"/>
    <s v="Apartment"/>
    <s v="New York"/>
    <n v="434821"/>
    <n v="470159.28"/>
    <n v="1"/>
    <n v="2"/>
    <n v="1887"/>
    <x v="61"/>
    <x v="2"/>
  </r>
  <r>
    <s v="P-71"/>
    <s v="Apartment"/>
    <s v="Chicago"/>
    <n v="205609"/>
    <n v="189620.74"/>
    <n v="2"/>
    <n v="4"/>
    <n v="3261"/>
    <x v="62"/>
    <x v="3"/>
  </r>
  <r>
    <s v="P-72"/>
    <s v="Apartment"/>
    <s v="New York"/>
    <n v="377897"/>
    <n v="377339.61"/>
    <n v="4"/>
    <n v="2"/>
    <n v="3179"/>
    <x v="63"/>
    <x v="2"/>
  </r>
  <r>
    <s v="P-73"/>
    <s v="House"/>
    <s v="Los Angeles"/>
    <n v="1124165"/>
    <n v="1014301.17"/>
    <n v="1"/>
    <n v="2"/>
    <n v="2606"/>
    <x v="49"/>
    <x v="2"/>
  </r>
  <r>
    <s v="P-74"/>
    <s v="Apartment"/>
    <s v="Los Angeles"/>
    <n v="1229600"/>
    <n v="1221893.03"/>
    <n v="1"/>
    <n v="4"/>
    <n v="4723"/>
    <x v="64"/>
    <x v="1"/>
  </r>
  <r>
    <s v="P-75"/>
    <s v="House"/>
    <s v="Houston"/>
    <n v="1175715"/>
    <n v="1071382.82"/>
    <n v="5"/>
    <n v="3"/>
    <n v="3268"/>
    <x v="65"/>
    <x v="2"/>
  </r>
  <r>
    <s v="P-76"/>
    <s v="Apartment"/>
    <s v="San Diego"/>
    <n v="1268889"/>
    <n v="1172153.45"/>
    <n v="4"/>
    <n v="3"/>
    <n v="4453"/>
    <x v="66"/>
    <x v="1"/>
  </r>
  <r>
    <s v="P-77"/>
    <s v="Townhouse"/>
    <s v="Phoenix"/>
    <n v="334078"/>
    <n v="308522.78999999998"/>
    <n v="1"/>
    <n v="2"/>
    <n v="3686"/>
    <x v="67"/>
    <x v="1"/>
  </r>
  <r>
    <s v="P-78"/>
    <s v="Townhouse"/>
    <s v="New York"/>
    <n v="611243"/>
    <n v="629483.75"/>
    <n v="4"/>
    <n v="2"/>
    <n v="3780"/>
    <x v="68"/>
    <x v="1"/>
  </r>
  <r>
    <s v="P-79"/>
    <s v="Condo"/>
    <s v="New York"/>
    <n v="1312208"/>
    <n v="1376780.41"/>
    <n v="2"/>
    <n v="3"/>
    <n v="3073"/>
    <x v="69"/>
    <x v="1"/>
  </r>
  <r>
    <s v="P-80"/>
    <s v="Townhouse"/>
    <s v="Chicago"/>
    <n v="1147639"/>
    <n v="1166774.45"/>
    <n v="3"/>
    <n v="4"/>
    <n v="3099"/>
    <x v="17"/>
    <x v="0"/>
  </r>
  <r>
    <s v="P-81"/>
    <s v="Condo"/>
    <s v="San Diego"/>
    <n v="401451"/>
    <n v="438558.93"/>
    <n v="1"/>
    <n v="2"/>
    <n v="4533"/>
    <x v="70"/>
    <x v="3"/>
  </r>
  <r>
    <s v="P-82"/>
    <s v="Townhouse"/>
    <s v="Los Angeles"/>
    <n v="153051"/>
    <n v="149220.76"/>
    <n v="5"/>
    <n v="1"/>
    <n v="736"/>
    <x v="71"/>
    <x v="0"/>
  </r>
  <r>
    <s v="P-83"/>
    <s v="House"/>
    <s v="Phoenix"/>
    <n v="1154646"/>
    <n v="1105160.6599999999"/>
    <n v="2"/>
    <n v="4"/>
    <n v="1804"/>
    <x v="72"/>
    <x v="2"/>
  </r>
  <r>
    <s v="P-84"/>
    <s v="Townhouse"/>
    <s v="Houston"/>
    <n v="1121525"/>
    <n v="1204203.6299999999"/>
    <n v="4"/>
    <n v="2"/>
    <n v="3930"/>
    <x v="73"/>
    <x v="0"/>
  </r>
  <r>
    <s v="P-85"/>
    <s v="Condo"/>
    <s v="Los Angeles"/>
    <n v="339407"/>
    <n v="320644.3"/>
    <n v="2"/>
    <n v="2"/>
    <n v="1801"/>
    <x v="74"/>
    <x v="0"/>
  </r>
  <r>
    <s v="P-86"/>
    <s v="Condo"/>
    <s v="San Diego"/>
    <n v="599395"/>
    <n v="654925.65"/>
    <n v="1"/>
    <n v="1"/>
    <n v="3041"/>
    <x v="63"/>
    <x v="2"/>
  </r>
  <r>
    <s v="P-87"/>
    <s v="Apartment"/>
    <s v="Houston"/>
    <n v="1099597"/>
    <n v="992310.3"/>
    <n v="4"/>
    <n v="1"/>
    <n v="2551"/>
    <x v="75"/>
    <x v="2"/>
  </r>
  <r>
    <s v="P-88"/>
    <s v="House"/>
    <s v="Chicago"/>
    <n v="612894"/>
    <n v="670491.18000000005"/>
    <n v="3"/>
    <n v="3"/>
    <n v="941"/>
    <x v="76"/>
    <x v="2"/>
  </r>
  <r>
    <s v="P-89"/>
    <s v="Townhouse"/>
    <s v="Chicago"/>
    <n v="1410386"/>
    <n v="1281521.83"/>
    <n v="2"/>
    <n v="4"/>
    <n v="2576"/>
    <x v="77"/>
    <x v="0"/>
  </r>
  <r>
    <s v="P-90"/>
    <s v="Apartment"/>
    <s v="New York"/>
    <n v="1107238"/>
    <n v="1193855.7"/>
    <n v="1"/>
    <n v="4"/>
    <n v="3680"/>
    <x v="78"/>
    <x v="0"/>
  </r>
  <r>
    <s v="P-91"/>
    <s v="Townhouse"/>
    <s v="San Diego"/>
    <n v="877975"/>
    <n v="882839.18"/>
    <n v="5"/>
    <n v="3"/>
    <n v="3157"/>
    <x v="79"/>
    <x v="2"/>
  </r>
  <r>
    <s v="P-92"/>
    <s v="Townhouse"/>
    <s v="Phoenix"/>
    <n v="223523"/>
    <n v="245560.79"/>
    <n v="4"/>
    <n v="4"/>
    <n v="4298"/>
    <x v="80"/>
    <x v="3"/>
  </r>
  <r>
    <s v="P-93"/>
    <s v="Apartment"/>
    <s v="Houston"/>
    <n v="1293052"/>
    <n v="1182831.3600000001"/>
    <n v="2"/>
    <n v="4"/>
    <n v="1304"/>
    <x v="81"/>
    <x v="3"/>
  </r>
  <r>
    <s v="P-94"/>
    <s v="Apartment"/>
    <s v="Los Angeles"/>
    <n v="1432417"/>
    <n v="1447845.36"/>
    <n v="2"/>
    <n v="4"/>
    <n v="574"/>
    <x v="82"/>
    <x v="1"/>
  </r>
  <r>
    <s v="P-95"/>
    <s v="Apartment"/>
    <s v="San Diego"/>
    <n v="953451"/>
    <n v="1042942.39"/>
    <n v="3"/>
    <n v="4"/>
    <n v="2675"/>
    <x v="83"/>
    <x v="2"/>
  </r>
  <r>
    <s v="P-96"/>
    <s v="Apartment"/>
    <s v="San Diego"/>
    <n v="1179225"/>
    <n v="1184672.51"/>
    <n v="3"/>
    <n v="4"/>
    <n v="4424"/>
    <x v="84"/>
    <x v="1"/>
  </r>
  <r>
    <s v="P-97"/>
    <s v="Apartment"/>
    <s v="Chicago"/>
    <n v="1020045"/>
    <n v="1046443.49"/>
    <n v="5"/>
    <n v="1"/>
    <n v="2589"/>
    <x v="43"/>
    <x v="3"/>
  </r>
  <r>
    <s v="P-98"/>
    <s v="Townhouse"/>
    <s v="New York"/>
    <n v="372866"/>
    <n v="387463.61"/>
    <n v="5"/>
    <n v="4"/>
    <n v="540"/>
    <x v="85"/>
    <x v="1"/>
  </r>
  <r>
    <s v="P-99"/>
    <s v="Apartment"/>
    <s v="New York"/>
    <n v="1285248"/>
    <n v="1273562.8"/>
    <n v="1"/>
    <n v="1"/>
    <n v="2581"/>
    <x v="86"/>
    <x v="2"/>
  </r>
  <r>
    <s v="P-100"/>
    <s v="House"/>
    <s v="Houston"/>
    <n v="178251"/>
    <n v="182798.47"/>
    <n v="1"/>
    <n v="4"/>
    <n v="2122"/>
    <x v="87"/>
    <x v="2"/>
  </r>
  <r>
    <s v="P-101"/>
    <s v="Condo"/>
    <s v="Chicago"/>
    <n v="1230793"/>
    <n v="1251547.69"/>
    <n v="5"/>
    <n v="3"/>
    <n v="841"/>
    <x v="77"/>
    <x v="2"/>
  </r>
  <r>
    <s v="P-102"/>
    <s v="Apartment"/>
    <s v="San Diego"/>
    <n v="1206884"/>
    <n v="1303714.24"/>
    <n v="5"/>
    <n v="2"/>
    <n v="4552"/>
    <x v="56"/>
    <x v="0"/>
  </r>
  <r>
    <s v="P-103"/>
    <s v="Apartment"/>
    <s v="Phoenix"/>
    <n v="1466669"/>
    <n v="1333333.06"/>
    <n v="4"/>
    <n v="1"/>
    <n v="2574"/>
    <x v="88"/>
    <x v="1"/>
  </r>
  <r>
    <s v="P-104"/>
    <s v="Townhouse"/>
    <s v="Chicago"/>
    <n v="333062"/>
    <n v="318471.43"/>
    <n v="3"/>
    <n v="4"/>
    <n v="1145"/>
    <x v="89"/>
    <x v="3"/>
  </r>
  <r>
    <s v="P-105"/>
    <s v="Apartment"/>
    <s v="Houston"/>
    <n v="544366"/>
    <n v="593403.74"/>
    <n v="1"/>
    <n v="3"/>
    <n v="4763"/>
    <x v="61"/>
    <x v="3"/>
  </r>
  <r>
    <s v="P-106"/>
    <s v="Apartment"/>
    <s v="Houston"/>
    <n v="894840"/>
    <n v="964684.73"/>
    <n v="3"/>
    <n v="2"/>
    <n v="1109"/>
    <x v="90"/>
    <x v="3"/>
  </r>
  <r>
    <s v="P-107"/>
    <s v="Apartment"/>
    <s v="Chicago"/>
    <n v="250235"/>
    <n v="248015.75"/>
    <n v="3"/>
    <n v="1"/>
    <n v="954"/>
    <x v="91"/>
    <x v="0"/>
  </r>
  <r>
    <s v="P-108"/>
    <s v="Townhouse"/>
    <s v="Houston"/>
    <n v="1273316"/>
    <n v="1303909.3500000001"/>
    <n v="5"/>
    <n v="2"/>
    <n v="3453"/>
    <x v="44"/>
    <x v="0"/>
  </r>
  <r>
    <s v="P-109"/>
    <s v="Apartment"/>
    <s v="Chicago"/>
    <n v="528496"/>
    <n v="504965.37"/>
    <n v="4"/>
    <n v="3"/>
    <n v="2208"/>
    <x v="92"/>
    <x v="2"/>
  </r>
  <r>
    <s v="P-110"/>
    <s v="Condo"/>
    <s v="Los Angeles"/>
    <n v="900201"/>
    <n v="844050.27"/>
    <n v="2"/>
    <n v="1"/>
    <n v="3972"/>
    <x v="22"/>
    <x v="3"/>
  </r>
  <r>
    <s v="P-111"/>
    <s v="Townhouse"/>
    <s v="Chicago"/>
    <n v="953328"/>
    <n v="946406.53"/>
    <n v="4"/>
    <n v="2"/>
    <n v="3469"/>
    <x v="27"/>
    <x v="0"/>
  </r>
  <r>
    <s v="P-112"/>
    <s v="Condo"/>
    <s v="Chicago"/>
    <n v="1193233"/>
    <n v="1158236.01"/>
    <n v="4"/>
    <n v="4"/>
    <n v="3528"/>
    <x v="93"/>
    <x v="2"/>
  </r>
  <r>
    <s v="P-113"/>
    <s v="Townhouse"/>
    <s v="Houston"/>
    <n v="327247"/>
    <n v="332722.24"/>
    <n v="3"/>
    <n v="1"/>
    <n v="3181"/>
    <x v="94"/>
    <x v="3"/>
  </r>
  <r>
    <s v="P-114"/>
    <s v="Apartment"/>
    <s v="Houston"/>
    <n v="679525"/>
    <n v="622137.03"/>
    <n v="4"/>
    <n v="2"/>
    <n v="4129"/>
    <x v="95"/>
    <x v="1"/>
  </r>
  <r>
    <s v="P-115"/>
    <s v="Condo"/>
    <s v="New York"/>
    <n v="1182751"/>
    <n v="1294969.19"/>
    <n v="1"/>
    <n v="3"/>
    <n v="4725"/>
    <x v="96"/>
    <x v="2"/>
  </r>
  <r>
    <s v="P-116"/>
    <s v="Townhouse"/>
    <s v="New York"/>
    <n v="1218632"/>
    <n v="1337134.3899999999"/>
    <n v="3"/>
    <n v="3"/>
    <n v="3567"/>
    <x v="97"/>
    <x v="0"/>
  </r>
  <r>
    <s v="P-117"/>
    <s v="House"/>
    <s v="Los Angeles"/>
    <n v="326615"/>
    <n v="339559.52"/>
    <n v="1"/>
    <n v="1"/>
    <n v="1886"/>
    <x v="8"/>
    <x v="0"/>
  </r>
  <r>
    <s v="P-118"/>
    <s v="Apartment"/>
    <s v="New York"/>
    <n v="337628"/>
    <n v="340065.43"/>
    <n v="2"/>
    <n v="2"/>
    <n v="4276"/>
    <x v="98"/>
    <x v="2"/>
  </r>
  <r>
    <s v="P-119"/>
    <s v="Townhouse"/>
    <s v="Chicago"/>
    <n v="788836"/>
    <n v="758785.71"/>
    <n v="3"/>
    <n v="1"/>
    <n v="3366"/>
    <x v="99"/>
    <x v="2"/>
  </r>
  <r>
    <s v="P-120"/>
    <s v="House"/>
    <s v="Houston"/>
    <n v="523632"/>
    <n v="556494.62"/>
    <n v="2"/>
    <n v="1"/>
    <n v="3863"/>
    <x v="100"/>
    <x v="0"/>
  </r>
  <r>
    <s v="P-121"/>
    <s v="Townhouse"/>
    <s v="New York"/>
    <n v="1332991"/>
    <n v="1382240"/>
    <n v="3"/>
    <n v="2"/>
    <n v="4624"/>
    <x v="101"/>
    <x v="1"/>
  </r>
  <r>
    <s v="P-122"/>
    <s v="House"/>
    <s v="New York"/>
    <n v="556716"/>
    <n v="519150.69"/>
    <n v="5"/>
    <n v="2"/>
    <n v="648"/>
    <x v="32"/>
    <x v="3"/>
  </r>
  <r>
    <s v="P-123"/>
    <s v="Apartment"/>
    <s v="Los Angeles"/>
    <n v="596438"/>
    <n v="645456.52"/>
    <n v="4"/>
    <n v="4"/>
    <n v="4350"/>
    <x v="102"/>
    <x v="1"/>
  </r>
  <r>
    <s v="P-124"/>
    <s v="Condo"/>
    <s v="San Diego"/>
    <n v="815022"/>
    <n v="867596.99"/>
    <n v="5"/>
    <n v="2"/>
    <n v="2558"/>
    <x v="103"/>
    <x v="2"/>
  </r>
  <r>
    <s v="P-125"/>
    <s v="House"/>
    <s v="Los Angeles"/>
    <n v="691252"/>
    <n v="753437.02"/>
    <n v="2"/>
    <n v="3"/>
    <n v="1636"/>
    <x v="63"/>
    <x v="1"/>
  </r>
  <r>
    <s v="P-126"/>
    <s v="Townhouse"/>
    <s v="Chicago"/>
    <n v="402764"/>
    <n v="420946.34"/>
    <n v="4"/>
    <n v="1"/>
    <n v="686"/>
    <x v="104"/>
    <x v="0"/>
  </r>
  <r>
    <s v="P-127"/>
    <s v="Apartment"/>
    <s v="Houston"/>
    <n v="864998"/>
    <n v="884618.78"/>
    <n v="3"/>
    <n v="1"/>
    <n v="3354"/>
    <x v="23"/>
    <x v="2"/>
  </r>
  <r>
    <s v="P-128"/>
    <s v="House"/>
    <s v="Los Angeles"/>
    <n v="890427"/>
    <n v="875867.28"/>
    <n v="4"/>
    <n v="3"/>
    <n v="1750"/>
    <x v="85"/>
    <x v="3"/>
  </r>
  <r>
    <s v="P-129"/>
    <s v="Townhouse"/>
    <s v="New York"/>
    <n v="662153"/>
    <n v="719459.49"/>
    <n v="1"/>
    <n v="2"/>
    <n v="1833"/>
    <x v="105"/>
    <x v="0"/>
  </r>
  <r>
    <s v="P-130"/>
    <s v="Townhouse"/>
    <s v="Houston"/>
    <n v="217215"/>
    <n v="233117.91"/>
    <n v="4"/>
    <n v="3"/>
    <n v="4693"/>
    <x v="106"/>
    <x v="0"/>
  </r>
  <r>
    <s v="P-131"/>
    <s v="Townhouse"/>
    <s v="Houston"/>
    <n v="294356"/>
    <n v="267582.48"/>
    <n v="1"/>
    <n v="3"/>
    <n v="4650"/>
    <x v="81"/>
    <x v="3"/>
  </r>
  <r>
    <s v="P-132"/>
    <s v="House"/>
    <s v="New York"/>
    <n v="353861"/>
    <n v="320340.95"/>
    <n v="4"/>
    <n v="4"/>
    <n v="3211"/>
    <x v="63"/>
    <x v="3"/>
  </r>
  <r>
    <s v="P-133"/>
    <s v="House"/>
    <s v="Los Angeles"/>
    <n v="1152168"/>
    <n v="1123701.01"/>
    <n v="1"/>
    <n v="3"/>
    <n v="2285"/>
    <x v="107"/>
    <x v="1"/>
  </r>
  <r>
    <s v="P-134"/>
    <s v="House"/>
    <s v="New York"/>
    <n v="505612"/>
    <n v="537015.9"/>
    <n v="2"/>
    <n v="1"/>
    <n v="1250"/>
    <x v="108"/>
    <x v="2"/>
  </r>
  <r>
    <s v="P-135"/>
    <s v="Condo"/>
    <s v="San Diego"/>
    <n v="159435"/>
    <n v="174972.77"/>
    <n v="5"/>
    <n v="3"/>
    <n v="2262"/>
    <x v="109"/>
    <x v="3"/>
  </r>
  <r>
    <s v="P-136"/>
    <s v="House"/>
    <s v="Houston"/>
    <n v="597556"/>
    <n v="555776.9"/>
    <n v="3"/>
    <n v="1"/>
    <n v="4420"/>
    <x v="25"/>
    <x v="3"/>
  </r>
  <r>
    <s v="P-137"/>
    <s v="House"/>
    <s v="Phoenix"/>
    <n v="1015264"/>
    <n v="1034377.51"/>
    <n v="4"/>
    <n v="1"/>
    <n v="4960"/>
    <x v="110"/>
    <x v="2"/>
  </r>
  <r>
    <s v="P-138"/>
    <s v="House"/>
    <s v="Phoenix"/>
    <n v="228781"/>
    <n v="223331.02"/>
    <n v="5"/>
    <n v="1"/>
    <n v="981"/>
    <x v="111"/>
    <x v="3"/>
  </r>
  <r>
    <s v="P-139"/>
    <s v="Condo"/>
    <s v="Chicago"/>
    <n v="341475"/>
    <n v="373567.8"/>
    <n v="3"/>
    <n v="2"/>
    <n v="653"/>
    <x v="112"/>
    <x v="3"/>
  </r>
  <r>
    <s v="P-140"/>
    <s v="House"/>
    <s v="New York"/>
    <n v="310196"/>
    <n v="331420.78000000003"/>
    <n v="3"/>
    <n v="4"/>
    <n v="2024"/>
    <x v="113"/>
    <x v="1"/>
  </r>
  <r>
    <s v="P-141"/>
    <s v="Townhouse"/>
    <s v="New York"/>
    <n v="376507"/>
    <n v="401983.63"/>
    <n v="1"/>
    <n v="1"/>
    <n v="2620"/>
    <x v="110"/>
    <x v="0"/>
  </r>
  <r>
    <s v="P-142"/>
    <s v="House"/>
    <s v="Chicago"/>
    <n v="456063"/>
    <n v="453207.42"/>
    <n v="2"/>
    <n v="1"/>
    <n v="2843"/>
    <x v="114"/>
    <x v="0"/>
  </r>
  <r>
    <s v="P-143"/>
    <s v="Townhouse"/>
    <s v="Chicago"/>
    <n v="914121"/>
    <n v="898547.94"/>
    <n v="2"/>
    <n v="2"/>
    <n v="1740"/>
    <x v="115"/>
    <x v="0"/>
  </r>
  <r>
    <s v="P-144"/>
    <s v="Townhouse"/>
    <s v="Chicago"/>
    <n v="926665"/>
    <n v="884669.85"/>
    <n v="5"/>
    <n v="1"/>
    <n v="560"/>
    <x v="116"/>
    <x v="0"/>
  </r>
  <r>
    <s v="P-145"/>
    <s v="Townhouse"/>
    <s v="Houston"/>
    <n v="1319748"/>
    <n v="1202653.49"/>
    <n v="2"/>
    <n v="3"/>
    <n v="1438"/>
    <x v="105"/>
    <x v="3"/>
  </r>
  <r>
    <s v="P-146"/>
    <s v="Condo"/>
    <s v="San Diego"/>
    <n v="634963"/>
    <n v="681280.04"/>
    <n v="4"/>
    <n v="3"/>
    <n v="2139"/>
    <x v="7"/>
    <x v="2"/>
  </r>
  <r>
    <s v="P-147"/>
    <s v="Condo"/>
    <s v="New York"/>
    <n v="1257677"/>
    <n v="1336382.68"/>
    <n v="2"/>
    <n v="4"/>
    <n v="4620"/>
    <x v="117"/>
    <x v="2"/>
  </r>
  <r>
    <s v="P-148"/>
    <s v="Condo"/>
    <s v="Houston"/>
    <n v="438790"/>
    <n v="482644.22"/>
    <n v="5"/>
    <n v="1"/>
    <n v="4726"/>
    <x v="33"/>
    <x v="1"/>
  </r>
  <r>
    <s v="P-149"/>
    <s v="House"/>
    <s v="Chicago"/>
    <n v="1040617"/>
    <n v="1143978.75"/>
    <n v="2"/>
    <n v="2"/>
    <n v="4069"/>
    <x v="17"/>
    <x v="1"/>
  </r>
  <r>
    <s v="P-150"/>
    <s v="Townhouse"/>
    <s v="New York"/>
    <n v="697337"/>
    <n v="705067.92"/>
    <n v="4"/>
    <n v="3"/>
    <n v="1752"/>
    <x v="118"/>
    <x v="3"/>
  </r>
  <r>
    <s v="P-151"/>
    <s v="Condo"/>
    <s v="Houston"/>
    <n v="800419"/>
    <n v="843479.53"/>
    <n v="1"/>
    <n v="2"/>
    <n v="4703"/>
    <x v="119"/>
    <x v="2"/>
  </r>
  <r>
    <s v="P-152"/>
    <s v="Condo"/>
    <s v="San Diego"/>
    <n v="583374"/>
    <n v="635266.94999999995"/>
    <n v="5"/>
    <n v="2"/>
    <n v="671"/>
    <x v="100"/>
    <x v="2"/>
  </r>
  <r>
    <s v="P-153"/>
    <s v="House"/>
    <s v="Houston"/>
    <n v="870777"/>
    <n v="931669.98"/>
    <n v="1"/>
    <n v="3"/>
    <n v="1958"/>
    <x v="120"/>
    <x v="0"/>
  </r>
  <r>
    <s v="P-154"/>
    <s v="Condo"/>
    <s v="San Diego"/>
    <n v="1037225"/>
    <n v="984813.63"/>
    <n v="1"/>
    <n v="2"/>
    <n v="4049"/>
    <x v="105"/>
    <x v="3"/>
  </r>
  <r>
    <s v="P-155"/>
    <s v="House"/>
    <s v="Chicago"/>
    <n v="421967"/>
    <n v="417793.25"/>
    <n v="1"/>
    <n v="3"/>
    <n v="4697"/>
    <x v="121"/>
    <x v="3"/>
  </r>
  <r>
    <s v="P-156"/>
    <s v="Apartment"/>
    <s v="San Diego"/>
    <n v="341232"/>
    <n v="315923.46999999997"/>
    <n v="3"/>
    <n v="2"/>
    <n v="2822"/>
    <x v="105"/>
    <x v="0"/>
  </r>
  <r>
    <s v="P-157"/>
    <s v="Condo"/>
    <s v="New York"/>
    <n v="159540"/>
    <n v="174027.86"/>
    <n v="3"/>
    <n v="3"/>
    <n v="2136"/>
    <x v="122"/>
    <x v="3"/>
  </r>
  <r>
    <s v="P-158"/>
    <s v="Apartment"/>
    <s v="Chicago"/>
    <n v="701951"/>
    <n v="716856.88"/>
    <n v="1"/>
    <n v="1"/>
    <n v="3615"/>
    <x v="123"/>
    <x v="3"/>
  </r>
  <r>
    <s v="P-159"/>
    <s v="House"/>
    <s v="New York"/>
    <n v="1250567"/>
    <n v="1182696.93"/>
    <n v="5"/>
    <n v="4"/>
    <n v="4590"/>
    <x v="124"/>
    <x v="1"/>
  </r>
  <r>
    <s v="P-160"/>
    <s v="Townhouse"/>
    <s v="Phoenix"/>
    <n v="338751"/>
    <n v="350383.76"/>
    <n v="4"/>
    <n v="3"/>
    <n v="3504"/>
    <x v="79"/>
    <x v="2"/>
  </r>
  <r>
    <s v="P-161"/>
    <s v="Condo"/>
    <s v="Los Angeles"/>
    <n v="768992"/>
    <n v="787159.93"/>
    <n v="4"/>
    <n v="3"/>
    <n v="829"/>
    <x v="91"/>
    <x v="3"/>
  </r>
  <r>
    <s v="P-162"/>
    <s v="House"/>
    <s v="San Diego"/>
    <n v="199115"/>
    <n v="193466.61"/>
    <n v="2"/>
    <n v="4"/>
    <n v="4140"/>
    <x v="125"/>
    <x v="1"/>
  </r>
  <r>
    <s v="P-163"/>
    <s v="Townhouse"/>
    <s v="Los Angeles"/>
    <n v="893583"/>
    <n v="824519.33"/>
    <n v="5"/>
    <n v="3"/>
    <n v="4394"/>
    <x v="126"/>
    <x v="2"/>
  </r>
  <r>
    <s v="P-164"/>
    <s v="Townhouse"/>
    <s v="Los Angeles"/>
    <n v="1390538"/>
    <n v="1438253.81"/>
    <n v="3"/>
    <n v="3"/>
    <n v="4607"/>
    <x v="127"/>
    <x v="0"/>
  </r>
  <r>
    <s v="P-165"/>
    <s v="Apartment"/>
    <s v="San Diego"/>
    <n v="871747"/>
    <n v="875287.64"/>
    <n v="1"/>
    <n v="2"/>
    <n v="1841"/>
    <x v="128"/>
    <x v="1"/>
  </r>
  <r>
    <s v="P-166"/>
    <s v="House"/>
    <s v="Chicago"/>
    <n v="1347719"/>
    <n v="1421120.73"/>
    <n v="2"/>
    <n v="4"/>
    <n v="4163"/>
    <x v="129"/>
    <x v="1"/>
  </r>
  <r>
    <s v="P-167"/>
    <s v="Townhouse"/>
    <s v="Phoenix"/>
    <n v="686226"/>
    <n v="688993.34"/>
    <n v="4"/>
    <n v="1"/>
    <n v="715"/>
    <x v="67"/>
    <x v="2"/>
  </r>
  <r>
    <s v="P-168"/>
    <s v="Condo"/>
    <s v="New York"/>
    <n v="1102699"/>
    <n v="1180369.04"/>
    <n v="3"/>
    <n v="3"/>
    <n v="838"/>
    <x v="67"/>
    <x v="0"/>
  </r>
  <r>
    <s v="P-169"/>
    <s v="Condo"/>
    <s v="Houston"/>
    <n v="503824"/>
    <n v="509054.38"/>
    <n v="3"/>
    <n v="4"/>
    <n v="4562"/>
    <x v="130"/>
    <x v="1"/>
  </r>
  <r>
    <s v="P-170"/>
    <s v="Apartment"/>
    <s v="New York"/>
    <n v="1202576"/>
    <n v="1217232.51"/>
    <n v="1"/>
    <n v="2"/>
    <n v="3208"/>
    <x v="131"/>
    <x v="3"/>
  </r>
  <r>
    <s v="P-171"/>
    <s v="Townhouse"/>
    <s v="Houston"/>
    <n v="875948"/>
    <n v="941933.79"/>
    <n v="4"/>
    <n v="1"/>
    <n v="3652"/>
    <x v="27"/>
    <x v="3"/>
  </r>
  <r>
    <s v="P-172"/>
    <s v="House"/>
    <s v="New York"/>
    <n v="1037474"/>
    <n v="1017447.2"/>
    <n v="5"/>
    <n v="4"/>
    <n v="2250"/>
    <x v="132"/>
    <x v="3"/>
  </r>
  <r>
    <s v="P-173"/>
    <s v="Condo"/>
    <s v="San Diego"/>
    <n v="401492"/>
    <n v="372104.01"/>
    <n v="3"/>
    <n v="1"/>
    <n v="2921"/>
    <x v="133"/>
    <x v="0"/>
  </r>
  <r>
    <s v="P-174"/>
    <s v="Townhouse"/>
    <s v="Phoenix"/>
    <n v="641072"/>
    <n v="580655.15"/>
    <n v="1"/>
    <n v="1"/>
    <n v="1209"/>
    <x v="134"/>
    <x v="1"/>
  </r>
  <r>
    <s v="P-175"/>
    <s v="Townhouse"/>
    <s v="Houston"/>
    <n v="1236880"/>
    <n v="1299994.83"/>
    <n v="5"/>
    <n v="1"/>
    <n v="4226"/>
    <x v="135"/>
    <x v="3"/>
  </r>
  <r>
    <s v="P-176"/>
    <s v="Apartment"/>
    <s v="Chicago"/>
    <n v="654999"/>
    <n v="670759.53"/>
    <n v="4"/>
    <n v="3"/>
    <n v="4142"/>
    <x v="23"/>
    <x v="0"/>
  </r>
  <r>
    <s v="P-177"/>
    <s v="Condo"/>
    <s v="New York"/>
    <n v="481593"/>
    <n v="501249.68"/>
    <n v="3"/>
    <n v="3"/>
    <n v="4493"/>
    <x v="136"/>
    <x v="3"/>
  </r>
  <r>
    <s v="P-178"/>
    <s v="Condo"/>
    <s v="New York"/>
    <n v="757274"/>
    <n v="713801.04"/>
    <n v="5"/>
    <n v="2"/>
    <n v="988"/>
    <x v="137"/>
    <x v="2"/>
  </r>
  <r>
    <s v="P-179"/>
    <s v="House"/>
    <s v="Houston"/>
    <n v="301836"/>
    <n v="279884.76"/>
    <n v="5"/>
    <n v="2"/>
    <n v="546"/>
    <x v="138"/>
    <x v="1"/>
  </r>
  <r>
    <s v="P-180"/>
    <s v="Condo"/>
    <s v="Chicago"/>
    <n v="258940"/>
    <n v="233799.24"/>
    <n v="5"/>
    <n v="4"/>
    <n v="3859"/>
    <x v="6"/>
    <x v="1"/>
  </r>
  <r>
    <s v="P-181"/>
    <s v="House"/>
    <s v="Chicago"/>
    <n v="1153531"/>
    <n v="1119060.6200000001"/>
    <n v="3"/>
    <n v="2"/>
    <n v="900"/>
    <x v="139"/>
    <x v="0"/>
  </r>
  <r>
    <s v="P-182"/>
    <s v="Condo"/>
    <s v="San Diego"/>
    <n v="974926"/>
    <n v="992458.62"/>
    <n v="3"/>
    <n v="1"/>
    <n v="4490"/>
    <x v="140"/>
    <x v="0"/>
  </r>
  <r>
    <s v="P-183"/>
    <s v="Apartment"/>
    <s v="San Diego"/>
    <n v="1464093"/>
    <n v="1432540.05"/>
    <n v="2"/>
    <n v="1"/>
    <n v="3657"/>
    <x v="141"/>
    <x v="1"/>
  </r>
  <r>
    <s v="P-184"/>
    <s v="Condo"/>
    <s v="San Diego"/>
    <n v="817521"/>
    <n v="807297.89"/>
    <n v="4"/>
    <n v="3"/>
    <n v="4845"/>
    <x v="133"/>
    <x v="3"/>
  </r>
  <r>
    <s v="P-185"/>
    <s v="House"/>
    <s v="San Diego"/>
    <n v="1029090"/>
    <n v="1112273.1299999999"/>
    <n v="1"/>
    <n v="1"/>
    <n v="890"/>
    <x v="142"/>
    <x v="3"/>
  </r>
  <r>
    <s v="P-186"/>
    <s v="House"/>
    <s v="San Diego"/>
    <n v="535777"/>
    <n v="519516.75"/>
    <n v="5"/>
    <n v="4"/>
    <n v="4353"/>
    <x v="143"/>
    <x v="2"/>
  </r>
  <r>
    <s v="P-187"/>
    <s v="Apartment"/>
    <s v="San Diego"/>
    <n v="701638"/>
    <n v="703601.11"/>
    <n v="2"/>
    <n v="1"/>
    <n v="4930"/>
    <x v="144"/>
    <x v="3"/>
  </r>
  <r>
    <s v="P-188"/>
    <s v="Condo"/>
    <s v="Phoenix"/>
    <n v="699639"/>
    <n v="739329.94"/>
    <n v="1"/>
    <n v="1"/>
    <n v="1128"/>
    <x v="145"/>
    <x v="0"/>
  </r>
  <r>
    <s v="P-189"/>
    <s v="Condo"/>
    <s v="Chicago"/>
    <n v="762956"/>
    <n v="747169.34"/>
    <n v="2"/>
    <n v="4"/>
    <n v="4732"/>
    <x v="92"/>
    <x v="0"/>
  </r>
  <r>
    <s v="P-190"/>
    <s v="Apartment"/>
    <s v="San Diego"/>
    <n v="788873"/>
    <n v="808135.18"/>
    <n v="3"/>
    <n v="2"/>
    <n v="3430"/>
    <x v="132"/>
    <x v="3"/>
  </r>
  <r>
    <s v="P-191"/>
    <s v="Condo"/>
    <s v="Chicago"/>
    <n v="1406445"/>
    <n v="1508373.93"/>
    <n v="5"/>
    <n v="2"/>
    <n v="2021"/>
    <x v="46"/>
    <x v="0"/>
  </r>
  <r>
    <s v="P-192"/>
    <s v="Condo"/>
    <s v="Chicago"/>
    <n v="215953"/>
    <n v="235368.07"/>
    <n v="1"/>
    <n v="4"/>
    <n v="1326"/>
    <x v="14"/>
    <x v="1"/>
  </r>
  <r>
    <s v="P-193"/>
    <s v="House"/>
    <s v="Los Angeles"/>
    <n v="650328"/>
    <n v="604424.4"/>
    <n v="1"/>
    <n v="3"/>
    <n v="2000"/>
    <x v="146"/>
    <x v="1"/>
  </r>
  <r>
    <s v="P-194"/>
    <s v="Condo"/>
    <s v="Phoenix"/>
    <n v="153267"/>
    <n v="166343.35999999999"/>
    <n v="1"/>
    <n v="1"/>
    <n v="3794"/>
    <x v="136"/>
    <x v="3"/>
  </r>
  <r>
    <s v="P-195"/>
    <s v="Condo"/>
    <s v="San Diego"/>
    <n v="232745"/>
    <n v="232378.02"/>
    <n v="1"/>
    <n v="4"/>
    <n v="2919"/>
    <x v="147"/>
    <x v="1"/>
  </r>
  <r>
    <s v="P-196"/>
    <s v="Apartment"/>
    <s v="New York"/>
    <n v="974945"/>
    <n v="927805.32"/>
    <n v="1"/>
    <n v="1"/>
    <n v="1434"/>
    <x v="148"/>
    <x v="1"/>
  </r>
  <r>
    <s v="P-197"/>
    <s v="Apartment"/>
    <s v="Houston"/>
    <n v="307164"/>
    <n v="304653.59999999998"/>
    <n v="2"/>
    <n v="3"/>
    <n v="3542"/>
    <x v="149"/>
    <x v="2"/>
  </r>
  <r>
    <s v="P-198"/>
    <s v="Townhouse"/>
    <s v="New York"/>
    <n v="685626"/>
    <n v="751450.56"/>
    <n v="5"/>
    <n v="1"/>
    <n v="4997"/>
    <x v="150"/>
    <x v="2"/>
  </r>
  <r>
    <s v="P-199"/>
    <s v="House"/>
    <s v="Phoenix"/>
    <n v="281484"/>
    <n v="281068.42"/>
    <n v="3"/>
    <n v="4"/>
    <n v="1966"/>
    <x v="58"/>
    <x v="1"/>
  </r>
  <r>
    <s v="P-200"/>
    <s v="Condo"/>
    <s v="Houston"/>
    <n v="681831"/>
    <n v="658478.51"/>
    <n v="3"/>
    <n v="1"/>
    <n v="4061"/>
    <x v="117"/>
    <x v="3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">
  <r>
    <s v="P-1"/>
    <x v="0"/>
    <x v="0"/>
    <n v="1370412"/>
    <n v="1434840.84"/>
    <n v="3"/>
    <n v="2"/>
    <n v="1489"/>
    <x v="0"/>
    <x v="0"/>
  </r>
  <r>
    <s v="P-2"/>
    <x v="1"/>
    <x v="1"/>
    <n v="879903"/>
    <n v="933309.76"/>
    <n v="3"/>
    <n v="2"/>
    <n v="2762"/>
    <x v="1"/>
    <x v="1"/>
  </r>
  <r>
    <s v="P-3"/>
    <x v="2"/>
    <x v="2"/>
    <n v="195714"/>
    <n v="187182.22"/>
    <n v="3"/>
    <n v="3"/>
    <n v="2982"/>
    <x v="2"/>
    <x v="2"/>
  </r>
  <r>
    <s v="P-4"/>
    <x v="0"/>
    <x v="1"/>
    <n v="1124339"/>
    <n v="1051805.54"/>
    <n v="3"/>
    <n v="3"/>
    <n v="1451"/>
    <x v="3"/>
    <x v="0"/>
  </r>
  <r>
    <s v="P-5"/>
    <x v="0"/>
    <x v="3"/>
    <n v="780271"/>
    <n v="819380.48"/>
    <n v="1"/>
    <n v="3"/>
    <n v="1222"/>
    <x v="4"/>
    <x v="0"/>
  </r>
  <r>
    <s v="P-6"/>
    <x v="1"/>
    <x v="2"/>
    <n v="274123"/>
    <n v="290945.09000000003"/>
    <n v="3"/>
    <n v="4"/>
    <n v="3889"/>
    <x v="5"/>
    <x v="0"/>
  </r>
  <r>
    <s v="P-7"/>
    <x v="2"/>
    <x v="2"/>
    <n v="1086093"/>
    <n v="1192639.8400000001"/>
    <n v="4"/>
    <n v="2"/>
    <n v="2579"/>
    <x v="6"/>
    <x v="3"/>
  </r>
  <r>
    <s v="P-8"/>
    <x v="2"/>
    <x v="4"/>
    <n v="1281565"/>
    <n v="1259167.77"/>
    <n v="4"/>
    <n v="4"/>
    <n v="3217"/>
    <x v="7"/>
    <x v="2"/>
  </r>
  <r>
    <s v="P-9"/>
    <x v="0"/>
    <x v="2"/>
    <n v="1496932"/>
    <n v="1458615.96"/>
    <n v="1"/>
    <n v="4"/>
    <n v="2832"/>
    <x v="8"/>
    <x v="1"/>
  </r>
  <r>
    <s v="P-10"/>
    <x v="3"/>
    <x v="1"/>
    <n v="979957"/>
    <n v="1034131.56"/>
    <n v="3"/>
    <n v="3"/>
    <n v="3876"/>
    <x v="9"/>
    <x v="3"/>
  </r>
  <r>
    <s v="P-11"/>
    <x v="0"/>
    <x v="2"/>
    <n v="328274"/>
    <n v="317821.99"/>
    <n v="3"/>
    <n v="3"/>
    <n v="2000"/>
    <x v="10"/>
    <x v="3"/>
  </r>
  <r>
    <s v="P-12"/>
    <x v="0"/>
    <x v="4"/>
    <n v="837995"/>
    <n v="910189.5"/>
    <n v="3"/>
    <n v="1"/>
    <n v="785"/>
    <x v="11"/>
    <x v="3"/>
  </r>
  <r>
    <s v="P-13"/>
    <x v="0"/>
    <x v="4"/>
    <n v="561927"/>
    <n v="602207.36"/>
    <n v="5"/>
    <n v="1"/>
    <n v="3995"/>
    <x v="12"/>
    <x v="0"/>
  </r>
  <r>
    <s v="P-14"/>
    <x v="0"/>
    <x v="3"/>
    <n v="939852"/>
    <n v="926504.98"/>
    <n v="2"/>
    <n v="4"/>
    <n v="2565"/>
    <x v="13"/>
    <x v="2"/>
  </r>
  <r>
    <s v="P-15"/>
    <x v="1"/>
    <x v="1"/>
    <n v="281373"/>
    <n v="295490.67"/>
    <n v="5"/>
    <n v="2"/>
    <n v="1268"/>
    <x v="14"/>
    <x v="3"/>
  </r>
  <r>
    <s v="P-16"/>
    <x v="2"/>
    <x v="5"/>
    <n v="265294"/>
    <n v="278799.74"/>
    <n v="2"/>
    <n v="3"/>
    <n v="3557"/>
    <x v="15"/>
    <x v="1"/>
  </r>
  <r>
    <s v="P-17"/>
    <x v="1"/>
    <x v="5"/>
    <n v="1185362"/>
    <n v="1091273.6200000001"/>
    <n v="3"/>
    <n v="3"/>
    <n v="4789"/>
    <x v="16"/>
    <x v="2"/>
  </r>
  <r>
    <s v="P-18"/>
    <x v="1"/>
    <x v="2"/>
    <n v="798307"/>
    <n v="862579.16"/>
    <n v="3"/>
    <n v="4"/>
    <n v="2661"/>
    <x v="17"/>
    <x v="1"/>
  </r>
  <r>
    <s v="P-19"/>
    <x v="1"/>
    <x v="3"/>
    <n v="215726"/>
    <n v="215952.61"/>
    <n v="5"/>
    <n v="1"/>
    <n v="3793"/>
    <x v="18"/>
    <x v="2"/>
  </r>
  <r>
    <s v="P-20"/>
    <x v="0"/>
    <x v="0"/>
    <n v="291564"/>
    <n v="310600.65000000002"/>
    <n v="5"/>
    <n v="2"/>
    <n v="1446"/>
    <x v="19"/>
    <x v="1"/>
  </r>
  <r>
    <s v="P-21"/>
    <x v="3"/>
    <x v="2"/>
    <n v="418246"/>
    <n v="403193.29"/>
    <n v="2"/>
    <n v="1"/>
    <n v="3835"/>
    <x v="20"/>
    <x v="0"/>
  </r>
  <r>
    <s v="P-22"/>
    <x v="2"/>
    <x v="3"/>
    <n v="268015"/>
    <n v="289216.23"/>
    <n v="4"/>
    <n v="1"/>
    <n v="4650"/>
    <x v="5"/>
    <x v="3"/>
  </r>
  <r>
    <s v="P-23"/>
    <x v="3"/>
    <x v="1"/>
    <n v="404079"/>
    <n v="395124.75"/>
    <n v="2"/>
    <n v="1"/>
    <n v="1981"/>
    <x v="21"/>
    <x v="1"/>
  </r>
  <r>
    <s v="P-24"/>
    <x v="1"/>
    <x v="1"/>
    <n v="700929"/>
    <n v="632355.38"/>
    <n v="5"/>
    <n v="1"/>
    <n v="2401"/>
    <x v="22"/>
    <x v="2"/>
  </r>
  <r>
    <s v="P-25"/>
    <x v="1"/>
    <x v="1"/>
    <n v="839944"/>
    <n v="908043.63"/>
    <n v="5"/>
    <n v="3"/>
    <n v="3951"/>
    <x v="23"/>
    <x v="3"/>
  </r>
  <r>
    <s v="P-26"/>
    <x v="3"/>
    <x v="1"/>
    <n v="838105"/>
    <n v="769596.06"/>
    <n v="1"/>
    <n v="3"/>
    <n v="4564"/>
    <x v="24"/>
    <x v="3"/>
  </r>
  <r>
    <s v="P-27"/>
    <x v="3"/>
    <x v="1"/>
    <n v="663758"/>
    <n v="639771.6"/>
    <n v="5"/>
    <n v="1"/>
    <n v="554"/>
    <x v="25"/>
    <x v="2"/>
  </r>
  <r>
    <s v="P-28"/>
    <x v="3"/>
    <x v="3"/>
    <n v="1133609"/>
    <n v="1235647.8600000001"/>
    <n v="1"/>
    <n v="2"/>
    <n v="2323"/>
    <x v="26"/>
    <x v="1"/>
  </r>
  <r>
    <s v="P-29"/>
    <x v="1"/>
    <x v="3"/>
    <n v="1167703"/>
    <n v="1272938.06"/>
    <n v="4"/>
    <n v="4"/>
    <n v="3962"/>
    <x v="27"/>
    <x v="0"/>
  </r>
  <r>
    <s v="P-30"/>
    <x v="1"/>
    <x v="4"/>
    <n v="595101"/>
    <n v="603841.59"/>
    <n v="2"/>
    <n v="2"/>
    <n v="3579"/>
    <x v="28"/>
    <x v="0"/>
  </r>
  <r>
    <s v="P-31"/>
    <x v="2"/>
    <x v="5"/>
    <n v="186631"/>
    <n v="191551.98"/>
    <n v="2"/>
    <n v="2"/>
    <n v="1332"/>
    <x v="29"/>
    <x v="1"/>
  </r>
  <r>
    <s v="P-32"/>
    <x v="2"/>
    <x v="1"/>
    <n v="1271567"/>
    <n v="1258456.01"/>
    <n v="1"/>
    <n v="2"/>
    <n v="4908"/>
    <x v="30"/>
    <x v="3"/>
  </r>
  <r>
    <s v="P-33"/>
    <x v="1"/>
    <x v="0"/>
    <n v="1202590"/>
    <n v="1152853.47"/>
    <n v="2"/>
    <n v="1"/>
    <n v="3306"/>
    <x v="22"/>
    <x v="3"/>
  </r>
  <r>
    <s v="P-34"/>
    <x v="3"/>
    <x v="3"/>
    <n v="1471813"/>
    <n v="1421378.25"/>
    <n v="5"/>
    <n v="3"/>
    <n v="2990"/>
    <x v="14"/>
    <x v="3"/>
  </r>
  <r>
    <s v="P-35"/>
    <x v="3"/>
    <x v="0"/>
    <n v="1216646"/>
    <n v="1258624.78"/>
    <n v="3"/>
    <n v="2"/>
    <n v="827"/>
    <x v="31"/>
    <x v="3"/>
  </r>
  <r>
    <s v="P-36"/>
    <x v="2"/>
    <x v="0"/>
    <n v="1255534"/>
    <n v="1318906.96"/>
    <n v="1"/>
    <n v="1"/>
    <n v="3810"/>
    <x v="32"/>
    <x v="1"/>
  </r>
  <r>
    <s v="P-37"/>
    <x v="1"/>
    <x v="0"/>
    <n v="1280650"/>
    <n v="1355332.14"/>
    <n v="2"/>
    <n v="2"/>
    <n v="3800"/>
    <x v="33"/>
    <x v="3"/>
  </r>
  <r>
    <s v="P-38"/>
    <x v="2"/>
    <x v="4"/>
    <n v="1374665"/>
    <n v="1454290.58"/>
    <n v="1"/>
    <n v="2"/>
    <n v="4175"/>
    <x v="34"/>
    <x v="2"/>
  </r>
  <r>
    <s v="P-39"/>
    <x v="2"/>
    <x v="3"/>
    <n v="347392"/>
    <n v="318989.65000000002"/>
    <n v="1"/>
    <n v="1"/>
    <n v="3554"/>
    <x v="35"/>
    <x v="3"/>
  </r>
  <r>
    <s v="P-40"/>
    <x v="0"/>
    <x v="0"/>
    <n v="308823"/>
    <n v="308478.37"/>
    <n v="3"/>
    <n v="3"/>
    <n v="2643"/>
    <x v="36"/>
    <x v="0"/>
  </r>
  <r>
    <s v="P-41"/>
    <x v="0"/>
    <x v="1"/>
    <n v="1173904"/>
    <n v="1070027.29"/>
    <n v="5"/>
    <n v="3"/>
    <n v="1811"/>
    <x v="37"/>
    <x v="3"/>
  </r>
  <r>
    <s v="P-42"/>
    <x v="0"/>
    <x v="2"/>
    <n v="648863"/>
    <n v="655290.49"/>
    <n v="1"/>
    <n v="4"/>
    <n v="3691"/>
    <x v="35"/>
    <x v="1"/>
  </r>
  <r>
    <s v="P-43"/>
    <x v="3"/>
    <x v="0"/>
    <n v="517654"/>
    <n v="511600.61"/>
    <n v="2"/>
    <n v="1"/>
    <n v="3038"/>
    <x v="38"/>
    <x v="0"/>
  </r>
  <r>
    <s v="P-44"/>
    <x v="1"/>
    <x v="4"/>
    <n v="729036"/>
    <n v="785566.06"/>
    <n v="4"/>
    <n v="4"/>
    <n v="4483"/>
    <x v="39"/>
    <x v="1"/>
  </r>
  <r>
    <s v="P-45"/>
    <x v="1"/>
    <x v="3"/>
    <n v="680089"/>
    <n v="659810.79"/>
    <n v="1"/>
    <n v="4"/>
    <n v="664"/>
    <x v="40"/>
    <x v="1"/>
  </r>
  <r>
    <s v="P-46"/>
    <x v="1"/>
    <x v="4"/>
    <n v="1348838"/>
    <n v="1245535.0900000001"/>
    <n v="1"/>
    <n v="4"/>
    <n v="4777"/>
    <x v="41"/>
    <x v="0"/>
  </r>
  <r>
    <s v="P-47"/>
    <x v="1"/>
    <x v="0"/>
    <n v="385362"/>
    <n v="357846.51"/>
    <n v="3"/>
    <n v="3"/>
    <n v="1322"/>
    <x v="42"/>
    <x v="1"/>
  </r>
  <r>
    <s v="P-48"/>
    <x v="0"/>
    <x v="3"/>
    <n v="947079"/>
    <n v="996613.25"/>
    <n v="5"/>
    <n v="1"/>
    <n v="1443"/>
    <x v="43"/>
    <x v="1"/>
  </r>
  <r>
    <s v="P-49"/>
    <x v="3"/>
    <x v="2"/>
    <n v="814076"/>
    <n v="833323.7"/>
    <n v="4"/>
    <n v="4"/>
    <n v="4925"/>
    <x v="44"/>
    <x v="3"/>
  </r>
  <r>
    <s v="P-50"/>
    <x v="3"/>
    <x v="0"/>
    <n v="369963"/>
    <n v="340449.03"/>
    <n v="2"/>
    <n v="1"/>
    <n v="1274"/>
    <x v="45"/>
    <x v="2"/>
  </r>
  <r>
    <s v="P-51"/>
    <x v="0"/>
    <x v="4"/>
    <n v="630761"/>
    <n v="578295.16"/>
    <n v="4"/>
    <n v="1"/>
    <n v="2698"/>
    <x v="46"/>
    <x v="1"/>
  </r>
  <r>
    <s v="P-52"/>
    <x v="3"/>
    <x v="5"/>
    <n v="1447286"/>
    <n v="1505457.96"/>
    <n v="2"/>
    <n v="3"/>
    <n v="3656"/>
    <x v="47"/>
    <x v="1"/>
  </r>
  <r>
    <s v="P-53"/>
    <x v="0"/>
    <x v="1"/>
    <n v="370984"/>
    <n v="339284.38"/>
    <n v="5"/>
    <n v="4"/>
    <n v="4742"/>
    <x v="48"/>
    <x v="1"/>
  </r>
  <r>
    <s v="P-54"/>
    <x v="1"/>
    <x v="4"/>
    <n v="414512"/>
    <n v="441194.97"/>
    <n v="2"/>
    <n v="4"/>
    <n v="4195"/>
    <x v="10"/>
    <x v="3"/>
  </r>
  <r>
    <s v="P-55"/>
    <x v="0"/>
    <x v="3"/>
    <n v="751863"/>
    <n v="782876.18"/>
    <n v="3"/>
    <n v="1"/>
    <n v="3952"/>
    <x v="49"/>
    <x v="2"/>
  </r>
  <r>
    <s v="P-56"/>
    <x v="1"/>
    <x v="0"/>
    <n v="1467375"/>
    <n v="1344511.33"/>
    <n v="3"/>
    <n v="2"/>
    <n v="1414"/>
    <x v="50"/>
    <x v="0"/>
  </r>
  <r>
    <s v="P-57"/>
    <x v="1"/>
    <x v="1"/>
    <n v="1436125"/>
    <n v="1316880.01"/>
    <n v="3"/>
    <n v="3"/>
    <n v="1808"/>
    <x v="51"/>
    <x v="3"/>
  </r>
  <r>
    <s v="P-58"/>
    <x v="2"/>
    <x v="0"/>
    <n v="598982"/>
    <n v="657279.67000000004"/>
    <n v="3"/>
    <n v="3"/>
    <n v="4677"/>
    <x v="52"/>
    <x v="3"/>
  </r>
  <r>
    <s v="P-59"/>
    <x v="0"/>
    <x v="3"/>
    <n v="1322622"/>
    <n v="1289363.56"/>
    <n v="4"/>
    <n v="3"/>
    <n v="1013"/>
    <x v="53"/>
    <x v="2"/>
  </r>
  <r>
    <s v="P-60"/>
    <x v="2"/>
    <x v="0"/>
    <n v="556619"/>
    <n v="542218.39"/>
    <n v="5"/>
    <n v="3"/>
    <n v="2420"/>
    <x v="54"/>
    <x v="2"/>
  </r>
  <r>
    <s v="P-61"/>
    <x v="0"/>
    <x v="5"/>
    <n v="1230673"/>
    <n v="1307663.8"/>
    <n v="2"/>
    <n v="4"/>
    <n v="4094"/>
    <x v="55"/>
    <x v="3"/>
  </r>
  <r>
    <s v="P-62"/>
    <x v="0"/>
    <x v="1"/>
    <n v="1146161"/>
    <n v="1248684.78"/>
    <n v="2"/>
    <n v="4"/>
    <n v="1909"/>
    <x v="10"/>
    <x v="0"/>
  </r>
  <r>
    <s v="P-63"/>
    <x v="2"/>
    <x v="1"/>
    <n v="816326"/>
    <n v="895673.06"/>
    <n v="3"/>
    <n v="2"/>
    <n v="3690"/>
    <x v="56"/>
    <x v="3"/>
  </r>
  <r>
    <s v="P-64"/>
    <x v="2"/>
    <x v="3"/>
    <n v="799150"/>
    <n v="839647.44"/>
    <n v="3"/>
    <n v="3"/>
    <n v="4991"/>
    <x v="57"/>
    <x v="2"/>
  </r>
  <r>
    <s v="P-65"/>
    <x v="0"/>
    <x v="5"/>
    <n v="1428805"/>
    <n v="1393444.82"/>
    <n v="1"/>
    <n v="3"/>
    <n v="2055"/>
    <x v="58"/>
    <x v="0"/>
  </r>
  <r>
    <s v="P-66"/>
    <x v="3"/>
    <x v="4"/>
    <n v="268834"/>
    <n v="246440.17"/>
    <n v="5"/>
    <n v="1"/>
    <n v="1304"/>
    <x v="59"/>
    <x v="2"/>
  </r>
  <r>
    <s v="P-67"/>
    <x v="1"/>
    <x v="0"/>
    <n v="1292424"/>
    <n v="1364062.27"/>
    <n v="4"/>
    <n v="4"/>
    <n v="1779"/>
    <x v="31"/>
    <x v="0"/>
  </r>
  <r>
    <s v="P-68"/>
    <x v="2"/>
    <x v="2"/>
    <n v="1251497"/>
    <n v="1266115.55"/>
    <n v="2"/>
    <n v="3"/>
    <n v="4077"/>
    <x v="53"/>
    <x v="1"/>
  </r>
  <r>
    <s v="P-69"/>
    <x v="1"/>
    <x v="0"/>
    <n v="855086"/>
    <n v="842126.66"/>
    <n v="1"/>
    <n v="2"/>
    <n v="3401"/>
    <x v="60"/>
    <x v="2"/>
  </r>
  <r>
    <s v="P-70"/>
    <x v="3"/>
    <x v="0"/>
    <n v="434821"/>
    <n v="470159.28"/>
    <n v="1"/>
    <n v="2"/>
    <n v="1887"/>
    <x v="61"/>
    <x v="2"/>
  </r>
  <r>
    <s v="P-71"/>
    <x v="3"/>
    <x v="4"/>
    <n v="205609"/>
    <n v="189620.74"/>
    <n v="2"/>
    <n v="4"/>
    <n v="3261"/>
    <x v="62"/>
    <x v="3"/>
  </r>
  <r>
    <s v="P-72"/>
    <x v="3"/>
    <x v="0"/>
    <n v="377897"/>
    <n v="377339.61"/>
    <n v="4"/>
    <n v="2"/>
    <n v="3179"/>
    <x v="63"/>
    <x v="2"/>
  </r>
  <r>
    <s v="P-73"/>
    <x v="2"/>
    <x v="5"/>
    <n v="1124165"/>
    <n v="1014301.17"/>
    <n v="1"/>
    <n v="2"/>
    <n v="2606"/>
    <x v="49"/>
    <x v="2"/>
  </r>
  <r>
    <s v="P-74"/>
    <x v="3"/>
    <x v="5"/>
    <n v="1229600"/>
    <n v="1221893.03"/>
    <n v="1"/>
    <n v="4"/>
    <n v="4723"/>
    <x v="64"/>
    <x v="1"/>
  </r>
  <r>
    <s v="P-75"/>
    <x v="2"/>
    <x v="1"/>
    <n v="1175715"/>
    <n v="1071382.82"/>
    <n v="5"/>
    <n v="3"/>
    <n v="3268"/>
    <x v="65"/>
    <x v="2"/>
  </r>
  <r>
    <s v="P-76"/>
    <x v="3"/>
    <x v="3"/>
    <n v="1268889"/>
    <n v="1172153.45"/>
    <n v="4"/>
    <n v="3"/>
    <n v="4453"/>
    <x v="66"/>
    <x v="1"/>
  </r>
  <r>
    <s v="P-77"/>
    <x v="1"/>
    <x v="2"/>
    <n v="334078"/>
    <n v="308522.78999999998"/>
    <n v="1"/>
    <n v="2"/>
    <n v="3686"/>
    <x v="67"/>
    <x v="1"/>
  </r>
  <r>
    <s v="P-78"/>
    <x v="1"/>
    <x v="0"/>
    <n v="611243"/>
    <n v="629483.75"/>
    <n v="4"/>
    <n v="2"/>
    <n v="3780"/>
    <x v="68"/>
    <x v="1"/>
  </r>
  <r>
    <s v="P-79"/>
    <x v="0"/>
    <x v="0"/>
    <n v="1312208"/>
    <n v="1376780.41"/>
    <n v="2"/>
    <n v="3"/>
    <n v="3073"/>
    <x v="69"/>
    <x v="1"/>
  </r>
  <r>
    <s v="P-80"/>
    <x v="1"/>
    <x v="4"/>
    <n v="1147639"/>
    <n v="1166774.45"/>
    <n v="3"/>
    <n v="4"/>
    <n v="3099"/>
    <x v="17"/>
    <x v="0"/>
  </r>
  <r>
    <s v="P-81"/>
    <x v="0"/>
    <x v="3"/>
    <n v="401451"/>
    <n v="438558.93"/>
    <n v="1"/>
    <n v="2"/>
    <n v="4533"/>
    <x v="70"/>
    <x v="3"/>
  </r>
  <r>
    <s v="P-82"/>
    <x v="1"/>
    <x v="5"/>
    <n v="153051"/>
    <n v="149220.76"/>
    <n v="5"/>
    <n v="1"/>
    <n v="736"/>
    <x v="71"/>
    <x v="0"/>
  </r>
  <r>
    <s v="P-83"/>
    <x v="2"/>
    <x v="2"/>
    <n v="1154646"/>
    <n v="1105160.6599999999"/>
    <n v="2"/>
    <n v="4"/>
    <n v="1804"/>
    <x v="72"/>
    <x v="2"/>
  </r>
  <r>
    <s v="P-84"/>
    <x v="1"/>
    <x v="1"/>
    <n v="1121525"/>
    <n v="1204203.6299999999"/>
    <n v="4"/>
    <n v="2"/>
    <n v="3930"/>
    <x v="73"/>
    <x v="0"/>
  </r>
  <r>
    <s v="P-85"/>
    <x v="0"/>
    <x v="5"/>
    <n v="339407"/>
    <n v="320644.3"/>
    <n v="2"/>
    <n v="2"/>
    <n v="1801"/>
    <x v="74"/>
    <x v="0"/>
  </r>
  <r>
    <s v="P-86"/>
    <x v="0"/>
    <x v="3"/>
    <n v="599395"/>
    <n v="654925.65"/>
    <n v="1"/>
    <n v="1"/>
    <n v="3041"/>
    <x v="63"/>
    <x v="2"/>
  </r>
  <r>
    <s v="P-87"/>
    <x v="3"/>
    <x v="1"/>
    <n v="1099597"/>
    <n v="992310.3"/>
    <n v="4"/>
    <n v="1"/>
    <n v="2551"/>
    <x v="75"/>
    <x v="2"/>
  </r>
  <r>
    <s v="P-88"/>
    <x v="2"/>
    <x v="4"/>
    <n v="612894"/>
    <n v="670491.18000000005"/>
    <n v="3"/>
    <n v="3"/>
    <n v="941"/>
    <x v="76"/>
    <x v="2"/>
  </r>
  <r>
    <s v="P-89"/>
    <x v="1"/>
    <x v="4"/>
    <n v="1410386"/>
    <n v="1281521.83"/>
    <n v="2"/>
    <n v="4"/>
    <n v="2576"/>
    <x v="77"/>
    <x v="0"/>
  </r>
  <r>
    <s v="P-90"/>
    <x v="3"/>
    <x v="0"/>
    <n v="1107238"/>
    <n v="1193855.7"/>
    <n v="1"/>
    <n v="4"/>
    <n v="3680"/>
    <x v="78"/>
    <x v="0"/>
  </r>
  <r>
    <s v="P-91"/>
    <x v="1"/>
    <x v="3"/>
    <n v="877975"/>
    <n v="882839.18"/>
    <n v="5"/>
    <n v="3"/>
    <n v="3157"/>
    <x v="79"/>
    <x v="2"/>
  </r>
  <r>
    <s v="P-92"/>
    <x v="1"/>
    <x v="2"/>
    <n v="223523"/>
    <n v="245560.79"/>
    <n v="4"/>
    <n v="4"/>
    <n v="4298"/>
    <x v="80"/>
    <x v="3"/>
  </r>
  <r>
    <s v="P-93"/>
    <x v="3"/>
    <x v="1"/>
    <n v="1293052"/>
    <n v="1182831.3600000001"/>
    <n v="2"/>
    <n v="4"/>
    <n v="1304"/>
    <x v="81"/>
    <x v="3"/>
  </r>
  <r>
    <s v="P-94"/>
    <x v="3"/>
    <x v="5"/>
    <n v="1432417"/>
    <n v="1447845.36"/>
    <n v="2"/>
    <n v="4"/>
    <n v="574"/>
    <x v="82"/>
    <x v="1"/>
  </r>
  <r>
    <s v="P-95"/>
    <x v="3"/>
    <x v="3"/>
    <n v="953451"/>
    <n v="1042942.39"/>
    <n v="3"/>
    <n v="4"/>
    <n v="2675"/>
    <x v="83"/>
    <x v="2"/>
  </r>
  <r>
    <s v="P-96"/>
    <x v="3"/>
    <x v="3"/>
    <n v="1179225"/>
    <n v="1184672.51"/>
    <n v="3"/>
    <n v="4"/>
    <n v="4424"/>
    <x v="84"/>
    <x v="1"/>
  </r>
  <r>
    <s v="P-97"/>
    <x v="3"/>
    <x v="4"/>
    <n v="1020045"/>
    <n v="1046443.49"/>
    <n v="5"/>
    <n v="1"/>
    <n v="2589"/>
    <x v="43"/>
    <x v="3"/>
  </r>
  <r>
    <s v="P-98"/>
    <x v="1"/>
    <x v="0"/>
    <n v="372866"/>
    <n v="387463.61"/>
    <n v="5"/>
    <n v="4"/>
    <n v="540"/>
    <x v="85"/>
    <x v="1"/>
  </r>
  <r>
    <s v="P-99"/>
    <x v="3"/>
    <x v="0"/>
    <n v="1285248"/>
    <n v="1273562.8"/>
    <n v="1"/>
    <n v="1"/>
    <n v="2581"/>
    <x v="86"/>
    <x v="2"/>
  </r>
  <r>
    <s v="P-100"/>
    <x v="2"/>
    <x v="1"/>
    <n v="178251"/>
    <n v="182798.47"/>
    <n v="1"/>
    <n v="4"/>
    <n v="2122"/>
    <x v="87"/>
    <x v="2"/>
  </r>
  <r>
    <s v="P-101"/>
    <x v="0"/>
    <x v="4"/>
    <n v="1230793"/>
    <n v="1251547.69"/>
    <n v="5"/>
    <n v="3"/>
    <n v="841"/>
    <x v="77"/>
    <x v="2"/>
  </r>
  <r>
    <s v="P-102"/>
    <x v="3"/>
    <x v="3"/>
    <n v="1206884"/>
    <n v="1303714.24"/>
    <n v="5"/>
    <n v="2"/>
    <n v="4552"/>
    <x v="56"/>
    <x v="0"/>
  </r>
  <r>
    <s v="P-103"/>
    <x v="3"/>
    <x v="2"/>
    <n v="1466669"/>
    <n v="1333333.06"/>
    <n v="4"/>
    <n v="1"/>
    <n v="2574"/>
    <x v="88"/>
    <x v="1"/>
  </r>
  <r>
    <s v="P-104"/>
    <x v="1"/>
    <x v="4"/>
    <n v="333062"/>
    <n v="318471.43"/>
    <n v="3"/>
    <n v="4"/>
    <n v="1145"/>
    <x v="89"/>
    <x v="3"/>
  </r>
  <r>
    <s v="P-105"/>
    <x v="3"/>
    <x v="1"/>
    <n v="544366"/>
    <n v="593403.74"/>
    <n v="1"/>
    <n v="3"/>
    <n v="4763"/>
    <x v="61"/>
    <x v="3"/>
  </r>
  <r>
    <s v="P-106"/>
    <x v="3"/>
    <x v="1"/>
    <n v="894840"/>
    <n v="964684.73"/>
    <n v="3"/>
    <n v="2"/>
    <n v="1109"/>
    <x v="90"/>
    <x v="3"/>
  </r>
  <r>
    <s v="P-107"/>
    <x v="3"/>
    <x v="4"/>
    <n v="250235"/>
    <n v="248015.75"/>
    <n v="3"/>
    <n v="1"/>
    <n v="954"/>
    <x v="91"/>
    <x v="0"/>
  </r>
  <r>
    <s v="P-108"/>
    <x v="1"/>
    <x v="1"/>
    <n v="1273316"/>
    <n v="1303909.3500000001"/>
    <n v="5"/>
    <n v="2"/>
    <n v="3453"/>
    <x v="44"/>
    <x v="0"/>
  </r>
  <r>
    <s v="P-109"/>
    <x v="3"/>
    <x v="4"/>
    <n v="528496"/>
    <n v="504965.37"/>
    <n v="4"/>
    <n v="3"/>
    <n v="2208"/>
    <x v="92"/>
    <x v="2"/>
  </r>
  <r>
    <s v="P-110"/>
    <x v="0"/>
    <x v="5"/>
    <n v="900201"/>
    <n v="844050.27"/>
    <n v="2"/>
    <n v="1"/>
    <n v="3972"/>
    <x v="22"/>
    <x v="3"/>
  </r>
  <r>
    <s v="P-111"/>
    <x v="1"/>
    <x v="4"/>
    <n v="953328"/>
    <n v="946406.53"/>
    <n v="4"/>
    <n v="2"/>
    <n v="3469"/>
    <x v="27"/>
    <x v="0"/>
  </r>
  <r>
    <s v="P-112"/>
    <x v="0"/>
    <x v="4"/>
    <n v="1193233"/>
    <n v="1158236.01"/>
    <n v="4"/>
    <n v="4"/>
    <n v="3528"/>
    <x v="93"/>
    <x v="2"/>
  </r>
  <r>
    <s v="P-113"/>
    <x v="1"/>
    <x v="1"/>
    <n v="327247"/>
    <n v="332722.24"/>
    <n v="3"/>
    <n v="1"/>
    <n v="3181"/>
    <x v="94"/>
    <x v="3"/>
  </r>
  <r>
    <s v="P-114"/>
    <x v="3"/>
    <x v="1"/>
    <n v="679525"/>
    <n v="622137.03"/>
    <n v="4"/>
    <n v="2"/>
    <n v="4129"/>
    <x v="95"/>
    <x v="1"/>
  </r>
  <r>
    <s v="P-115"/>
    <x v="0"/>
    <x v="0"/>
    <n v="1182751"/>
    <n v="1294969.19"/>
    <n v="1"/>
    <n v="3"/>
    <n v="4725"/>
    <x v="96"/>
    <x v="2"/>
  </r>
  <r>
    <s v="P-116"/>
    <x v="1"/>
    <x v="0"/>
    <n v="1218632"/>
    <n v="1337134.3899999999"/>
    <n v="3"/>
    <n v="3"/>
    <n v="3567"/>
    <x v="97"/>
    <x v="0"/>
  </r>
  <r>
    <s v="P-117"/>
    <x v="2"/>
    <x v="5"/>
    <n v="326615"/>
    <n v="339559.52"/>
    <n v="1"/>
    <n v="1"/>
    <n v="1886"/>
    <x v="8"/>
    <x v="0"/>
  </r>
  <r>
    <s v="P-118"/>
    <x v="3"/>
    <x v="0"/>
    <n v="337628"/>
    <n v="340065.43"/>
    <n v="2"/>
    <n v="2"/>
    <n v="4276"/>
    <x v="98"/>
    <x v="2"/>
  </r>
  <r>
    <s v="P-119"/>
    <x v="1"/>
    <x v="4"/>
    <n v="788836"/>
    <n v="758785.71"/>
    <n v="3"/>
    <n v="1"/>
    <n v="3366"/>
    <x v="99"/>
    <x v="2"/>
  </r>
  <r>
    <s v="P-120"/>
    <x v="2"/>
    <x v="1"/>
    <n v="523632"/>
    <n v="556494.62"/>
    <n v="2"/>
    <n v="1"/>
    <n v="3863"/>
    <x v="100"/>
    <x v="0"/>
  </r>
  <r>
    <s v="P-121"/>
    <x v="1"/>
    <x v="0"/>
    <n v="1332991"/>
    <n v="1382240"/>
    <n v="3"/>
    <n v="2"/>
    <n v="4624"/>
    <x v="101"/>
    <x v="1"/>
  </r>
  <r>
    <s v="P-122"/>
    <x v="2"/>
    <x v="0"/>
    <n v="556716"/>
    <n v="519150.69"/>
    <n v="5"/>
    <n v="2"/>
    <n v="648"/>
    <x v="32"/>
    <x v="3"/>
  </r>
  <r>
    <s v="P-123"/>
    <x v="3"/>
    <x v="5"/>
    <n v="596438"/>
    <n v="645456.52"/>
    <n v="4"/>
    <n v="4"/>
    <n v="4350"/>
    <x v="102"/>
    <x v="1"/>
  </r>
  <r>
    <s v="P-124"/>
    <x v="0"/>
    <x v="3"/>
    <n v="815022"/>
    <n v="867596.99"/>
    <n v="5"/>
    <n v="2"/>
    <n v="2558"/>
    <x v="103"/>
    <x v="2"/>
  </r>
  <r>
    <s v="P-125"/>
    <x v="2"/>
    <x v="5"/>
    <n v="691252"/>
    <n v="753437.02"/>
    <n v="2"/>
    <n v="3"/>
    <n v="1636"/>
    <x v="63"/>
    <x v="1"/>
  </r>
  <r>
    <s v="P-126"/>
    <x v="1"/>
    <x v="4"/>
    <n v="402764"/>
    <n v="420946.34"/>
    <n v="4"/>
    <n v="1"/>
    <n v="686"/>
    <x v="104"/>
    <x v="0"/>
  </r>
  <r>
    <s v="P-127"/>
    <x v="3"/>
    <x v="1"/>
    <n v="864998"/>
    <n v="884618.78"/>
    <n v="3"/>
    <n v="1"/>
    <n v="3354"/>
    <x v="23"/>
    <x v="2"/>
  </r>
  <r>
    <s v="P-128"/>
    <x v="2"/>
    <x v="5"/>
    <n v="890427"/>
    <n v="875867.28"/>
    <n v="4"/>
    <n v="3"/>
    <n v="1750"/>
    <x v="85"/>
    <x v="3"/>
  </r>
  <r>
    <s v="P-129"/>
    <x v="1"/>
    <x v="0"/>
    <n v="662153"/>
    <n v="719459.49"/>
    <n v="1"/>
    <n v="2"/>
    <n v="1833"/>
    <x v="105"/>
    <x v="0"/>
  </r>
  <r>
    <s v="P-130"/>
    <x v="1"/>
    <x v="1"/>
    <n v="217215"/>
    <n v="233117.91"/>
    <n v="4"/>
    <n v="3"/>
    <n v="4693"/>
    <x v="106"/>
    <x v="0"/>
  </r>
  <r>
    <s v="P-131"/>
    <x v="1"/>
    <x v="1"/>
    <n v="294356"/>
    <n v="267582.48"/>
    <n v="1"/>
    <n v="3"/>
    <n v="4650"/>
    <x v="81"/>
    <x v="3"/>
  </r>
  <r>
    <s v="P-132"/>
    <x v="2"/>
    <x v="0"/>
    <n v="353861"/>
    <n v="320340.95"/>
    <n v="4"/>
    <n v="4"/>
    <n v="3211"/>
    <x v="63"/>
    <x v="3"/>
  </r>
  <r>
    <s v="P-133"/>
    <x v="2"/>
    <x v="5"/>
    <n v="1152168"/>
    <n v="1123701.01"/>
    <n v="1"/>
    <n v="3"/>
    <n v="2285"/>
    <x v="107"/>
    <x v="1"/>
  </r>
  <r>
    <s v="P-134"/>
    <x v="2"/>
    <x v="0"/>
    <n v="505612"/>
    <n v="537015.9"/>
    <n v="2"/>
    <n v="1"/>
    <n v="1250"/>
    <x v="108"/>
    <x v="2"/>
  </r>
  <r>
    <s v="P-135"/>
    <x v="0"/>
    <x v="3"/>
    <n v="159435"/>
    <n v="174972.77"/>
    <n v="5"/>
    <n v="3"/>
    <n v="2262"/>
    <x v="109"/>
    <x v="3"/>
  </r>
  <r>
    <s v="P-136"/>
    <x v="2"/>
    <x v="1"/>
    <n v="597556"/>
    <n v="555776.9"/>
    <n v="3"/>
    <n v="1"/>
    <n v="4420"/>
    <x v="25"/>
    <x v="3"/>
  </r>
  <r>
    <s v="P-137"/>
    <x v="2"/>
    <x v="2"/>
    <n v="1015264"/>
    <n v="1034377.51"/>
    <n v="4"/>
    <n v="1"/>
    <n v="4960"/>
    <x v="110"/>
    <x v="2"/>
  </r>
  <r>
    <s v="P-138"/>
    <x v="2"/>
    <x v="2"/>
    <n v="228781"/>
    <n v="223331.02"/>
    <n v="5"/>
    <n v="1"/>
    <n v="981"/>
    <x v="111"/>
    <x v="3"/>
  </r>
  <r>
    <s v="P-139"/>
    <x v="0"/>
    <x v="4"/>
    <n v="341475"/>
    <n v="373567.8"/>
    <n v="3"/>
    <n v="2"/>
    <n v="653"/>
    <x v="112"/>
    <x v="3"/>
  </r>
  <r>
    <s v="P-140"/>
    <x v="2"/>
    <x v="0"/>
    <n v="310196"/>
    <n v="331420.78000000003"/>
    <n v="3"/>
    <n v="4"/>
    <n v="2024"/>
    <x v="113"/>
    <x v="1"/>
  </r>
  <r>
    <s v="P-141"/>
    <x v="1"/>
    <x v="0"/>
    <n v="376507"/>
    <n v="401983.63"/>
    <n v="1"/>
    <n v="1"/>
    <n v="2620"/>
    <x v="110"/>
    <x v="0"/>
  </r>
  <r>
    <s v="P-142"/>
    <x v="2"/>
    <x v="4"/>
    <n v="456063"/>
    <n v="453207.42"/>
    <n v="2"/>
    <n v="1"/>
    <n v="2843"/>
    <x v="114"/>
    <x v="0"/>
  </r>
  <r>
    <s v="P-143"/>
    <x v="1"/>
    <x v="4"/>
    <n v="914121"/>
    <n v="898547.94"/>
    <n v="2"/>
    <n v="2"/>
    <n v="1740"/>
    <x v="115"/>
    <x v="0"/>
  </r>
  <r>
    <s v="P-144"/>
    <x v="1"/>
    <x v="4"/>
    <n v="926665"/>
    <n v="884669.85"/>
    <n v="5"/>
    <n v="1"/>
    <n v="560"/>
    <x v="116"/>
    <x v="0"/>
  </r>
  <r>
    <s v="P-145"/>
    <x v="1"/>
    <x v="1"/>
    <n v="1319748"/>
    <n v="1202653.49"/>
    <n v="2"/>
    <n v="3"/>
    <n v="1438"/>
    <x v="105"/>
    <x v="3"/>
  </r>
  <r>
    <s v="P-146"/>
    <x v="0"/>
    <x v="3"/>
    <n v="634963"/>
    <n v="681280.04"/>
    <n v="4"/>
    <n v="3"/>
    <n v="2139"/>
    <x v="7"/>
    <x v="2"/>
  </r>
  <r>
    <s v="P-147"/>
    <x v="0"/>
    <x v="0"/>
    <n v="1257677"/>
    <n v="1336382.68"/>
    <n v="2"/>
    <n v="4"/>
    <n v="4620"/>
    <x v="117"/>
    <x v="2"/>
  </r>
  <r>
    <s v="P-148"/>
    <x v="0"/>
    <x v="1"/>
    <n v="438790"/>
    <n v="482644.22"/>
    <n v="5"/>
    <n v="1"/>
    <n v="4726"/>
    <x v="33"/>
    <x v="1"/>
  </r>
  <r>
    <s v="P-149"/>
    <x v="2"/>
    <x v="4"/>
    <n v="1040617"/>
    <n v="1143978.75"/>
    <n v="2"/>
    <n v="2"/>
    <n v="4069"/>
    <x v="17"/>
    <x v="1"/>
  </r>
  <r>
    <s v="P-150"/>
    <x v="1"/>
    <x v="0"/>
    <n v="697337"/>
    <n v="705067.92"/>
    <n v="4"/>
    <n v="3"/>
    <n v="1752"/>
    <x v="118"/>
    <x v="3"/>
  </r>
  <r>
    <s v="P-151"/>
    <x v="0"/>
    <x v="1"/>
    <n v="800419"/>
    <n v="843479.53"/>
    <n v="1"/>
    <n v="2"/>
    <n v="4703"/>
    <x v="119"/>
    <x v="2"/>
  </r>
  <r>
    <s v="P-152"/>
    <x v="0"/>
    <x v="3"/>
    <n v="583374"/>
    <n v="635266.94999999995"/>
    <n v="5"/>
    <n v="2"/>
    <n v="671"/>
    <x v="100"/>
    <x v="2"/>
  </r>
  <r>
    <s v="P-153"/>
    <x v="2"/>
    <x v="1"/>
    <n v="870777"/>
    <n v="931669.98"/>
    <n v="1"/>
    <n v="3"/>
    <n v="1958"/>
    <x v="120"/>
    <x v="0"/>
  </r>
  <r>
    <s v="P-154"/>
    <x v="0"/>
    <x v="3"/>
    <n v="1037225"/>
    <n v="984813.63"/>
    <n v="1"/>
    <n v="2"/>
    <n v="4049"/>
    <x v="105"/>
    <x v="3"/>
  </r>
  <r>
    <s v="P-155"/>
    <x v="2"/>
    <x v="4"/>
    <n v="421967"/>
    <n v="417793.25"/>
    <n v="1"/>
    <n v="3"/>
    <n v="4697"/>
    <x v="121"/>
    <x v="3"/>
  </r>
  <r>
    <s v="P-156"/>
    <x v="3"/>
    <x v="3"/>
    <n v="341232"/>
    <n v="315923.46999999997"/>
    <n v="3"/>
    <n v="2"/>
    <n v="2822"/>
    <x v="105"/>
    <x v="0"/>
  </r>
  <r>
    <s v="P-157"/>
    <x v="0"/>
    <x v="0"/>
    <n v="159540"/>
    <n v="174027.86"/>
    <n v="3"/>
    <n v="3"/>
    <n v="2136"/>
    <x v="122"/>
    <x v="3"/>
  </r>
  <r>
    <s v="P-158"/>
    <x v="3"/>
    <x v="4"/>
    <n v="701951"/>
    <n v="716856.88"/>
    <n v="1"/>
    <n v="1"/>
    <n v="3615"/>
    <x v="123"/>
    <x v="3"/>
  </r>
  <r>
    <s v="P-159"/>
    <x v="2"/>
    <x v="0"/>
    <n v="1250567"/>
    <n v="1182696.93"/>
    <n v="5"/>
    <n v="4"/>
    <n v="4590"/>
    <x v="124"/>
    <x v="1"/>
  </r>
  <r>
    <s v="P-160"/>
    <x v="1"/>
    <x v="2"/>
    <n v="338751"/>
    <n v="350383.76"/>
    <n v="4"/>
    <n v="3"/>
    <n v="3504"/>
    <x v="79"/>
    <x v="2"/>
  </r>
  <r>
    <s v="P-161"/>
    <x v="0"/>
    <x v="5"/>
    <n v="768992"/>
    <n v="787159.93"/>
    <n v="4"/>
    <n v="3"/>
    <n v="829"/>
    <x v="91"/>
    <x v="3"/>
  </r>
  <r>
    <s v="P-162"/>
    <x v="2"/>
    <x v="3"/>
    <n v="199115"/>
    <n v="193466.61"/>
    <n v="2"/>
    <n v="4"/>
    <n v="4140"/>
    <x v="125"/>
    <x v="1"/>
  </r>
  <r>
    <s v="P-163"/>
    <x v="1"/>
    <x v="5"/>
    <n v="893583"/>
    <n v="824519.33"/>
    <n v="5"/>
    <n v="3"/>
    <n v="4394"/>
    <x v="126"/>
    <x v="2"/>
  </r>
  <r>
    <s v="P-164"/>
    <x v="1"/>
    <x v="5"/>
    <n v="1390538"/>
    <n v="1438253.81"/>
    <n v="3"/>
    <n v="3"/>
    <n v="4607"/>
    <x v="127"/>
    <x v="0"/>
  </r>
  <r>
    <s v="P-165"/>
    <x v="3"/>
    <x v="3"/>
    <n v="871747"/>
    <n v="875287.64"/>
    <n v="1"/>
    <n v="2"/>
    <n v="1841"/>
    <x v="128"/>
    <x v="1"/>
  </r>
  <r>
    <s v="P-166"/>
    <x v="2"/>
    <x v="4"/>
    <n v="1347719"/>
    <n v="1421120.73"/>
    <n v="2"/>
    <n v="4"/>
    <n v="4163"/>
    <x v="129"/>
    <x v="1"/>
  </r>
  <r>
    <s v="P-167"/>
    <x v="1"/>
    <x v="2"/>
    <n v="686226"/>
    <n v="688993.34"/>
    <n v="4"/>
    <n v="1"/>
    <n v="715"/>
    <x v="67"/>
    <x v="2"/>
  </r>
  <r>
    <s v="P-168"/>
    <x v="0"/>
    <x v="0"/>
    <n v="1102699"/>
    <n v="1180369.04"/>
    <n v="3"/>
    <n v="3"/>
    <n v="838"/>
    <x v="67"/>
    <x v="0"/>
  </r>
  <r>
    <s v="P-169"/>
    <x v="0"/>
    <x v="1"/>
    <n v="503824"/>
    <n v="509054.38"/>
    <n v="3"/>
    <n v="4"/>
    <n v="4562"/>
    <x v="130"/>
    <x v="1"/>
  </r>
  <r>
    <s v="P-170"/>
    <x v="3"/>
    <x v="0"/>
    <n v="1202576"/>
    <n v="1217232.51"/>
    <n v="1"/>
    <n v="2"/>
    <n v="3208"/>
    <x v="131"/>
    <x v="3"/>
  </r>
  <r>
    <s v="P-171"/>
    <x v="1"/>
    <x v="1"/>
    <n v="875948"/>
    <n v="941933.79"/>
    <n v="4"/>
    <n v="1"/>
    <n v="3652"/>
    <x v="27"/>
    <x v="3"/>
  </r>
  <r>
    <s v="P-172"/>
    <x v="2"/>
    <x v="0"/>
    <n v="1037474"/>
    <n v="1017447.2"/>
    <n v="5"/>
    <n v="4"/>
    <n v="2250"/>
    <x v="132"/>
    <x v="3"/>
  </r>
  <r>
    <s v="P-173"/>
    <x v="0"/>
    <x v="3"/>
    <n v="401492"/>
    <n v="372104.01"/>
    <n v="3"/>
    <n v="1"/>
    <n v="2921"/>
    <x v="133"/>
    <x v="0"/>
  </r>
  <r>
    <s v="P-174"/>
    <x v="1"/>
    <x v="2"/>
    <n v="641072"/>
    <n v="580655.15"/>
    <n v="1"/>
    <n v="1"/>
    <n v="1209"/>
    <x v="134"/>
    <x v="1"/>
  </r>
  <r>
    <s v="P-175"/>
    <x v="1"/>
    <x v="1"/>
    <n v="1236880"/>
    <n v="1299994.83"/>
    <n v="5"/>
    <n v="1"/>
    <n v="4226"/>
    <x v="135"/>
    <x v="3"/>
  </r>
  <r>
    <s v="P-176"/>
    <x v="3"/>
    <x v="4"/>
    <n v="654999"/>
    <n v="670759.53"/>
    <n v="4"/>
    <n v="3"/>
    <n v="4142"/>
    <x v="23"/>
    <x v="0"/>
  </r>
  <r>
    <s v="P-177"/>
    <x v="0"/>
    <x v="0"/>
    <n v="481593"/>
    <n v="501249.68"/>
    <n v="3"/>
    <n v="3"/>
    <n v="4493"/>
    <x v="136"/>
    <x v="3"/>
  </r>
  <r>
    <s v="P-178"/>
    <x v="0"/>
    <x v="0"/>
    <n v="757274"/>
    <n v="713801.04"/>
    <n v="5"/>
    <n v="2"/>
    <n v="988"/>
    <x v="137"/>
    <x v="2"/>
  </r>
  <r>
    <s v="P-179"/>
    <x v="2"/>
    <x v="1"/>
    <n v="301836"/>
    <n v="279884.76"/>
    <n v="5"/>
    <n v="2"/>
    <n v="546"/>
    <x v="138"/>
    <x v="1"/>
  </r>
  <r>
    <s v="P-180"/>
    <x v="0"/>
    <x v="4"/>
    <n v="258940"/>
    <n v="233799.24"/>
    <n v="5"/>
    <n v="4"/>
    <n v="3859"/>
    <x v="6"/>
    <x v="1"/>
  </r>
  <r>
    <s v="P-181"/>
    <x v="2"/>
    <x v="4"/>
    <n v="1153531"/>
    <n v="1119060.6200000001"/>
    <n v="3"/>
    <n v="2"/>
    <n v="900"/>
    <x v="139"/>
    <x v="0"/>
  </r>
  <r>
    <s v="P-182"/>
    <x v="0"/>
    <x v="3"/>
    <n v="974926"/>
    <n v="992458.62"/>
    <n v="3"/>
    <n v="1"/>
    <n v="4490"/>
    <x v="140"/>
    <x v="0"/>
  </r>
  <r>
    <s v="P-183"/>
    <x v="3"/>
    <x v="3"/>
    <n v="1464093"/>
    <n v="1432540.05"/>
    <n v="2"/>
    <n v="1"/>
    <n v="3657"/>
    <x v="141"/>
    <x v="1"/>
  </r>
  <r>
    <s v="P-184"/>
    <x v="0"/>
    <x v="3"/>
    <n v="817521"/>
    <n v="807297.89"/>
    <n v="4"/>
    <n v="3"/>
    <n v="4845"/>
    <x v="133"/>
    <x v="3"/>
  </r>
  <r>
    <s v="P-185"/>
    <x v="2"/>
    <x v="3"/>
    <n v="1029090"/>
    <n v="1112273.1299999999"/>
    <n v="1"/>
    <n v="1"/>
    <n v="890"/>
    <x v="142"/>
    <x v="3"/>
  </r>
  <r>
    <s v="P-186"/>
    <x v="2"/>
    <x v="3"/>
    <n v="535777"/>
    <n v="519516.75"/>
    <n v="5"/>
    <n v="4"/>
    <n v="4353"/>
    <x v="143"/>
    <x v="2"/>
  </r>
  <r>
    <s v="P-187"/>
    <x v="3"/>
    <x v="3"/>
    <n v="701638"/>
    <n v="703601.11"/>
    <n v="2"/>
    <n v="1"/>
    <n v="4930"/>
    <x v="144"/>
    <x v="3"/>
  </r>
  <r>
    <s v="P-188"/>
    <x v="0"/>
    <x v="2"/>
    <n v="699639"/>
    <n v="739329.94"/>
    <n v="1"/>
    <n v="1"/>
    <n v="1128"/>
    <x v="145"/>
    <x v="0"/>
  </r>
  <r>
    <s v="P-189"/>
    <x v="0"/>
    <x v="4"/>
    <n v="762956"/>
    <n v="747169.34"/>
    <n v="2"/>
    <n v="4"/>
    <n v="4732"/>
    <x v="92"/>
    <x v="0"/>
  </r>
  <r>
    <s v="P-190"/>
    <x v="3"/>
    <x v="3"/>
    <n v="788873"/>
    <n v="808135.18"/>
    <n v="3"/>
    <n v="2"/>
    <n v="3430"/>
    <x v="132"/>
    <x v="3"/>
  </r>
  <r>
    <s v="P-191"/>
    <x v="0"/>
    <x v="4"/>
    <n v="1406445"/>
    <n v="1508373.93"/>
    <n v="5"/>
    <n v="2"/>
    <n v="2021"/>
    <x v="46"/>
    <x v="0"/>
  </r>
  <r>
    <s v="P-192"/>
    <x v="0"/>
    <x v="4"/>
    <n v="215953"/>
    <n v="235368.07"/>
    <n v="1"/>
    <n v="4"/>
    <n v="1326"/>
    <x v="14"/>
    <x v="1"/>
  </r>
  <r>
    <s v="P-193"/>
    <x v="2"/>
    <x v="5"/>
    <n v="650328"/>
    <n v="604424.4"/>
    <n v="1"/>
    <n v="3"/>
    <n v="2000"/>
    <x v="146"/>
    <x v="1"/>
  </r>
  <r>
    <s v="P-194"/>
    <x v="0"/>
    <x v="2"/>
    <n v="153267"/>
    <n v="166343.35999999999"/>
    <n v="1"/>
    <n v="1"/>
    <n v="3794"/>
    <x v="136"/>
    <x v="3"/>
  </r>
  <r>
    <s v="P-195"/>
    <x v="0"/>
    <x v="3"/>
    <n v="232745"/>
    <n v="232378.02"/>
    <n v="1"/>
    <n v="4"/>
    <n v="2919"/>
    <x v="147"/>
    <x v="1"/>
  </r>
  <r>
    <s v="P-196"/>
    <x v="3"/>
    <x v="0"/>
    <n v="974945"/>
    <n v="927805.32"/>
    <n v="1"/>
    <n v="1"/>
    <n v="1434"/>
    <x v="148"/>
    <x v="1"/>
  </r>
  <r>
    <s v="P-197"/>
    <x v="3"/>
    <x v="1"/>
    <n v="307164"/>
    <n v="304653.59999999998"/>
    <n v="2"/>
    <n v="3"/>
    <n v="3542"/>
    <x v="149"/>
    <x v="2"/>
  </r>
  <r>
    <s v="P-198"/>
    <x v="1"/>
    <x v="0"/>
    <n v="685626"/>
    <n v="751450.56"/>
    <n v="5"/>
    <n v="1"/>
    <n v="4997"/>
    <x v="150"/>
    <x v="2"/>
  </r>
  <r>
    <s v="P-199"/>
    <x v="2"/>
    <x v="2"/>
    <n v="281484"/>
    <n v="281068.42"/>
    <n v="3"/>
    <n v="4"/>
    <n v="1966"/>
    <x v="58"/>
    <x v="1"/>
  </r>
  <r>
    <s v="P-200"/>
    <x v="0"/>
    <x v="1"/>
    <n v="681831"/>
    <n v="658478.51"/>
    <n v="3"/>
    <n v="1"/>
    <n v="4061"/>
    <x v="117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792384-8B6D-434A-98E2-867CF912FBB4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M2:R10" firstHeaderRow="1" firstDataRow="2" firstDataCol="1"/>
  <pivotFields count="10">
    <pivotField showAll="0"/>
    <pivotField axis="axisCol" showAll="0">
      <items count="5">
        <item x="3"/>
        <item x="0"/>
        <item x="2"/>
        <item x="1"/>
        <item t="default"/>
      </items>
    </pivotField>
    <pivotField axis="axisRow" showAll="0">
      <items count="7">
        <item x="4"/>
        <item x="1"/>
        <item x="5"/>
        <item x="0"/>
        <item x="2"/>
        <item x="3"/>
        <item t="default"/>
      </items>
    </pivotField>
    <pivotField showAll="0"/>
    <pivotField dataField="1" showAll="0"/>
    <pivotField showAll="0"/>
    <pivotField showAll="0"/>
    <pivotField showAll="0"/>
    <pivotField numFmtId="14" showAll="0"/>
    <pivotField showAl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Average of Selling Price" fld="4" subtotal="average" baseField="2" baseItem="0" numFmtId="4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E92983-3EE9-4C88-8726-FC6DA754B3FB}" name="PivotTable2" cacheId="1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M2:P35" firstHeaderRow="0" firstDataRow="1" firstDataCol="2"/>
  <pivotFields count="10">
    <pivotField dataField="1" compact="0" outline="0" subtotalTop="0" showAll="0" insertBlankRow="1"/>
    <pivotField compact="0" outline="0" subtotalTop="0" showAll="0" insertBlankRow="1">
      <items count="5">
        <item x="3"/>
        <item x="0"/>
        <item x="2"/>
        <item x="1"/>
        <item t="default"/>
      </items>
    </pivotField>
    <pivotField axis="axisRow" compact="0" outline="0" subtotalTop="0" showAll="0" insertBlankRow="1">
      <items count="7">
        <item x="4"/>
        <item x="1"/>
        <item x="5"/>
        <item x="0"/>
        <item x="2"/>
        <item x="3"/>
        <item t="default"/>
      </items>
    </pivotField>
    <pivotField compact="0" outline="0" subtotalTop="0" showAll="0" insertBlankRow="1"/>
    <pivotField dataField="1" compact="0" outline="0" subtotalTop="0" showAll="0" insertBlankRow="1"/>
    <pivotField compact="0" outline="0" subtotalTop="0" showAll="0" insertBlankRow="1"/>
    <pivotField compact="0" outline="0" subtotalTop="0" showAll="0" insertBlankRow="1"/>
    <pivotField compact="0" outline="0" subtotalTop="0" showAll="0" insertBlankRow="1"/>
    <pivotField compact="0" numFmtId="14" outline="0" subtotalTop="0" showAll="0" insertBlankRow="1"/>
    <pivotField axis="axisRow" compact="0" outline="0" subtotalTop="0" showAll="0" insertBlankRow="1">
      <items count="5">
        <item x="0"/>
        <item x="1"/>
        <item x="2"/>
        <item x="3"/>
        <item t="default"/>
      </items>
    </pivotField>
  </pivotFields>
  <rowFields count="2">
    <field x="9"/>
    <field x="2"/>
  </rowFields>
  <rowItems count="33">
    <i>
      <x/>
      <x/>
    </i>
    <i r="1">
      <x v="1"/>
    </i>
    <i r="1">
      <x v="2"/>
    </i>
    <i r="1">
      <x v="3"/>
    </i>
    <i r="1">
      <x v="4"/>
    </i>
    <i r="1">
      <x v="5"/>
    </i>
    <i t="default">
      <x/>
    </i>
    <i t="blank">
      <x/>
    </i>
    <i>
      <x v="1"/>
      <x/>
    </i>
    <i r="1">
      <x v="1"/>
    </i>
    <i r="1">
      <x v="2"/>
    </i>
    <i r="1">
      <x v="3"/>
    </i>
    <i r="1">
      <x v="4"/>
    </i>
    <i r="1">
      <x v="5"/>
    </i>
    <i t="default">
      <x v="1"/>
    </i>
    <i t="blank">
      <x v="1"/>
    </i>
    <i>
      <x v="2"/>
      <x/>
    </i>
    <i r="1">
      <x v="1"/>
    </i>
    <i r="1">
      <x v="2"/>
    </i>
    <i r="1">
      <x v="3"/>
    </i>
    <i r="1">
      <x v="4"/>
    </i>
    <i r="1">
      <x v="5"/>
    </i>
    <i t="default">
      <x v="2"/>
    </i>
    <i t="blank">
      <x v="2"/>
    </i>
    <i>
      <x v="3"/>
      <x/>
    </i>
    <i r="1">
      <x v="1"/>
    </i>
    <i r="1">
      <x v="2"/>
    </i>
    <i r="1">
      <x v="3"/>
    </i>
    <i r="1">
      <x v="4"/>
    </i>
    <i r="1">
      <x v="5"/>
    </i>
    <i t="default">
      <x v="3"/>
    </i>
    <i t="blank"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elling Price" fld="4" baseField="2" baseItem="3" numFmtId="44"/>
    <dataField name="Count of Property ID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 InsertBlankRowDefault="1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8278892-6EFE-4800-B6F8-25B865EEEE97}" name="PivotTable3" cacheId="1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M2:R10" firstHeaderRow="1" firstDataRow="2" firstDataCol="1"/>
  <pivotFields count="11">
    <pivotField showAll="0"/>
    <pivotField axis="axisCol" showAll="0">
      <items count="5">
        <item x="3"/>
        <item x="0"/>
        <item x="2"/>
        <item x="1"/>
        <item t="default"/>
      </items>
    </pivotField>
    <pivotField axis="axisRow" showAll="0">
      <items count="7">
        <item x="4"/>
        <item x="1"/>
        <item x="5"/>
        <item x="0"/>
        <item x="2"/>
        <item x="3"/>
        <item t="default"/>
      </items>
    </pivotField>
    <pivotField showAll="0"/>
    <pivotField showAll="0"/>
    <pivotField showAll="0">
      <items count="6">
        <item x="1"/>
        <item x="4"/>
        <item x="0"/>
        <item x="2"/>
        <item x="3"/>
        <item t="default"/>
      </items>
    </pivotField>
    <pivotField showAll="0"/>
    <pivotField showAll="0"/>
    <pivotField numFmtId="14" showAll="0"/>
    <pivotField showAll="0"/>
    <pivotField dataField="1" dragToRow="0" dragToCol="0" dragToPage="0" showAll="0" defaultSubtota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Average of Price Difference" fld="10" subtotal="average" baseField="2" baseItem="0" numFmtId="4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84E296-6E6F-47B0-99A5-16A33909A270}" name="PivotTable5" cacheId="2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M2:R8" firstHeaderRow="1" firstDataRow="2" firstDataCol="1"/>
  <pivotFields count="11">
    <pivotField dataField="1" showAll="0"/>
    <pivotField showAll="0"/>
    <pivotField showAll="0"/>
    <pivotField showAll="0"/>
    <pivotField showAll="0"/>
    <pivotField showAll="0"/>
    <pivotField showAll="0"/>
    <pivotField showAll="0"/>
    <pivotField numFmtId="14" showAll="0">
      <items count="152">
        <item x="44"/>
        <item x="16"/>
        <item x="80"/>
        <item x="139"/>
        <item x="85"/>
        <item x="60"/>
        <item x="150"/>
        <item x="2"/>
        <item x="15"/>
        <item x="20"/>
        <item x="87"/>
        <item x="145"/>
        <item x="106"/>
        <item x="32"/>
        <item x="144"/>
        <item x="24"/>
        <item x="112"/>
        <item x="108"/>
        <item x="14"/>
        <item x="105"/>
        <item x="133"/>
        <item x="83"/>
        <item x="65"/>
        <item x="82"/>
        <item x="120"/>
        <item x="67"/>
        <item x="56"/>
        <item x="61"/>
        <item x="70"/>
        <item x="42"/>
        <item x="96"/>
        <item x="68"/>
        <item x="51"/>
        <item x="149"/>
        <item x="115"/>
        <item x="146"/>
        <item x="94"/>
        <item x="111"/>
        <item x="128"/>
        <item x="30"/>
        <item x="8"/>
        <item x="86"/>
        <item x="0"/>
        <item x="99"/>
        <item x="74"/>
        <item x="5"/>
        <item x="116"/>
        <item x="118"/>
        <item x="93"/>
        <item x="101"/>
        <item x="107"/>
        <item x="9"/>
        <item x="140"/>
        <item x="102"/>
        <item x="54"/>
        <item x="28"/>
        <item x="45"/>
        <item x="90"/>
        <item x="48"/>
        <item x="125"/>
        <item x="69"/>
        <item x="4"/>
        <item x="49"/>
        <item x="138"/>
        <item x="46"/>
        <item x="3"/>
        <item x="92"/>
        <item x="19"/>
        <item x="127"/>
        <item x="131"/>
        <item x="23"/>
        <item x="11"/>
        <item x="110"/>
        <item x="43"/>
        <item x="88"/>
        <item x="135"/>
        <item x="12"/>
        <item x="36"/>
        <item x="119"/>
        <item x="55"/>
        <item x="6"/>
        <item x="137"/>
        <item x="50"/>
        <item x="103"/>
        <item x="57"/>
        <item x="64"/>
        <item x="148"/>
        <item x="18"/>
        <item x="84"/>
        <item x="91"/>
        <item x="76"/>
        <item x="117"/>
        <item x="63"/>
        <item x="22"/>
        <item x="141"/>
        <item x="35"/>
        <item x="123"/>
        <item x="38"/>
        <item x="77"/>
        <item x="72"/>
        <item x="34"/>
        <item x="26"/>
        <item x="143"/>
        <item x="25"/>
        <item x="147"/>
        <item x="78"/>
        <item x="66"/>
        <item x="81"/>
        <item x="79"/>
        <item x="39"/>
        <item x="98"/>
        <item x="27"/>
        <item x="37"/>
        <item x="1"/>
        <item x="29"/>
        <item x="114"/>
        <item x="124"/>
        <item x="10"/>
        <item x="58"/>
        <item x="7"/>
        <item x="31"/>
        <item x="130"/>
        <item x="52"/>
        <item x="71"/>
        <item x="21"/>
        <item x="75"/>
        <item x="142"/>
        <item x="113"/>
        <item x="33"/>
        <item x="59"/>
        <item x="100"/>
        <item x="47"/>
        <item x="109"/>
        <item x="95"/>
        <item x="73"/>
        <item x="104"/>
        <item x="62"/>
        <item x="126"/>
        <item x="89"/>
        <item x="41"/>
        <item x="53"/>
        <item x="134"/>
        <item x="122"/>
        <item x="17"/>
        <item x="129"/>
        <item x="121"/>
        <item x="136"/>
        <item x="97"/>
        <item x="40"/>
        <item x="132"/>
        <item x="13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</pivotFields>
  <rowFields count="1">
    <field x="9"/>
  </rowFields>
  <rowItems count="5">
    <i>
      <x/>
    </i>
    <i>
      <x v="1"/>
    </i>
    <i>
      <x v="2"/>
    </i>
    <i>
      <x v="3"/>
    </i>
    <i t="grand">
      <x/>
    </i>
  </rowItems>
  <colFields count="1">
    <field x="10"/>
  </colFields>
  <colItems count="5">
    <i>
      <x v="1"/>
    </i>
    <i>
      <x v="2"/>
    </i>
    <i>
      <x v="3"/>
    </i>
    <i>
      <x v="4"/>
    </i>
    <i t="grand">
      <x/>
    </i>
  </colItems>
  <dataFields count="1">
    <dataField name="Count of Property ID" fld="0" subtotal="count" baseField="0" baseItem="0"/>
  </dataFields>
  <chartFormats count="4">
    <chartFormat chart="0" format="175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0" format="176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2"/>
          </reference>
        </references>
      </pivotArea>
    </chartFormat>
    <chartFormat chart="0" format="177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3"/>
          </reference>
        </references>
      </pivotArea>
    </chartFormat>
    <chartFormat chart="0" format="178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2F2014-7A0E-4CEF-838A-D22D579CE471}" name="PivotTable7" cacheId="37" applyNumberFormats="0" applyBorderFormats="0" applyFontFormats="0" applyPatternFormats="0" applyAlignmentFormats="0" applyWidthHeightFormats="1" dataCaption="Values" updatedVersion="8" minRefreshableVersion="5" useAutoFormatting="1" itemPrintTitles="1" createdVersion="8" indent="0" outline="1" outlineData="1" multipleFieldFilters="0">
  <location ref="M12:R20" firstHeaderRow="1" firstDataRow="2" firstDataCol="1"/>
  <pivotFields count="10">
    <pivotField dataField="1" showAll="0"/>
    <pivotField axis="axisCol" showAll="0">
      <items count="5">
        <item x="3"/>
        <item x="0"/>
        <item x="2"/>
        <item x="1"/>
        <item t="default"/>
      </items>
    </pivotField>
    <pivotField axis="axisRow" showAll="0">
      <items count="7">
        <item x="4"/>
        <item x="1"/>
        <item x="5"/>
        <item x="0"/>
        <item x="2"/>
        <item x="3"/>
        <item t="default"/>
      </items>
    </pivotField>
    <pivotField showAll="0"/>
    <pivotField showAll="0"/>
    <pivotField showAll="0"/>
    <pivotField showAll="0"/>
    <pivotField showAll="0"/>
    <pivotField numFmtId="14" showAll="0">
      <items count="152">
        <item x="44"/>
        <item x="16"/>
        <item x="80"/>
        <item x="139"/>
        <item x="85"/>
        <item x="60"/>
        <item x="150"/>
        <item x="2"/>
        <item x="15"/>
        <item x="20"/>
        <item x="87"/>
        <item x="145"/>
        <item x="106"/>
        <item x="32"/>
        <item x="144"/>
        <item x="24"/>
        <item x="112"/>
        <item x="108"/>
        <item x="14"/>
        <item x="105"/>
        <item x="133"/>
        <item x="83"/>
        <item x="65"/>
        <item x="82"/>
        <item x="120"/>
        <item x="67"/>
        <item x="56"/>
        <item x="61"/>
        <item x="70"/>
        <item x="42"/>
        <item x="96"/>
        <item x="68"/>
        <item x="51"/>
        <item x="149"/>
        <item x="115"/>
        <item x="146"/>
        <item x="94"/>
        <item x="111"/>
        <item x="128"/>
        <item x="30"/>
        <item x="8"/>
        <item x="86"/>
        <item x="0"/>
        <item x="99"/>
        <item x="74"/>
        <item x="5"/>
        <item x="116"/>
        <item x="118"/>
        <item x="93"/>
        <item x="101"/>
        <item x="107"/>
        <item x="9"/>
        <item x="140"/>
        <item x="102"/>
        <item x="54"/>
        <item x="28"/>
        <item x="45"/>
        <item x="90"/>
        <item x="48"/>
        <item x="125"/>
        <item x="69"/>
        <item x="4"/>
        <item x="49"/>
        <item x="138"/>
        <item x="46"/>
        <item x="3"/>
        <item x="92"/>
        <item x="19"/>
        <item x="127"/>
        <item x="131"/>
        <item x="23"/>
        <item x="11"/>
        <item x="110"/>
        <item x="43"/>
        <item x="88"/>
        <item x="135"/>
        <item x="12"/>
        <item x="36"/>
        <item x="119"/>
        <item x="55"/>
        <item x="6"/>
        <item x="137"/>
        <item x="50"/>
        <item x="103"/>
        <item x="57"/>
        <item x="64"/>
        <item x="148"/>
        <item x="18"/>
        <item x="84"/>
        <item x="91"/>
        <item x="76"/>
        <item x="117"/>
        <item x="63"/>
        <item x="22"/>
        <item x="141"/>
        <item x="35"/>
        <item x="123"/>
        <item x="38"/>
        <item x="77"/>
        <item x="72"/>
        <item x="34"/>
        <item x="26"/>
        <item x="143"/>
        <item x="25"/>
        <item x="147"/>
        <item x="78"/>
        <item x="66"/>
        <item x="81"/>
        <item x="79"/>
        <item x="39"/>
        <item x="98"/>
        <item x="27"/>
        <item x="37"/>
        <item x="1"/>
        <item x="29"/>
        <item x="114"/>
        <item x="124"/>
        <item x="10"/>
        <item x="58"/>
        <item x="7"/>
        <item x="31"/>
        <item x="130"/>
        <item x="52"/>
        <item x="71"/>
        <item x="21"/>
        <item x="75"/>
        <item x="142"/>
        <item x="113"/>
        <item x="33"/>
        <item x="59"/>
        <item x="100"/>
        <item x="47"/>
        <item x="109"/>
        <item x="95"/>
        <item x="73"/>
        <item x="104"/>
        <item x="62"/>
        <item x="126"/>
        <item x="89"/>
        <item x="41"/>
        <item x="53"/>
        <item x="134"/>
        <item x="122"/>
        <item x="17"/>
        <item x="129"/>
        <item x="121"/>
        <item x="136"/>
        <item x="97"/>
        <item x="40"/>
        <item x="132"/>
        <item x="13"/>
        <item t="default"/>
      </items>
    </pivotField>
    <pivotField showAl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Count of Property ID" fld="0" subtotal="count" baseField="0" baseItem="0"/>
  </dataFields>
  <pivotTableStyleInfo name="PivotStyleLight16" showRowHeaders="1" showColHeaders="1" showRowStripes="0" showColStripes="0" showLastColumn="1"/>
  <filters count="1">
    <filter fld="8" type="dateBetween" evalOrder="-1" id="6" name="Sale Date">
      <autoFilter ref="A1">
        <filterColumn colId="0">
          <customFilters and="1">
            <customFilter operator="greaterThanOrEqual" val="44713"/>
            <customFilter operator="lessThanOrEqual" val="44834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2D36F7D-95AA-40EF-BE95-ADE2604E5D98}" name="PivotTable6" cacheId="37" applyNumberFormats="0" applyBorderFormats="0" applyFontFormats="0" applyPatternFormats="0" applyAlignmentFormats="0" applyWidthHeightFormats="1" dataCaption="Values" updatedVersion="8" minRefreshableVersion="5" useAutoFormatting="1" itemPrintTitles="1" createdVersion="8" indent="0" outline="1" outlineData="1" multipleFieldFilters="0">
  <location ref="M2:R10" firstHeaderRow="1" firstDataRow="2" firstDataCol="1"/>
  <pivotFields count="10">
    <pivotField dataField="1" showAll="0"/>
    <pivotField showAll="0"/>
    <pivotField axis="axisRow" showAll="0">
      <items count="7">
        <item x="4"/>
        <item x="1"/>
        <item x="5"/>
        <item x="0"/>
        <item x="2"/>
        <item x="3"/>
        <item t="default"/>
      </items>
    </pivotField>
    <pivotField showAll="0"/>
    <pivotField showAll="0"/>
    <pivotField showAll="0"/>
    <pivotField showAll="0"/>
    <pivotField showAll="0"/>
    <pivotField numFmtId="14" showAll="0">
      <items count="152">
        <item x="44"/>
        <item x="16"/>
        <item x="80"/>
        <item x="139"/>
        <item x="85"/>
        <item x="60"/>
        <item x="150"/>
        <item x="2"/>
        <item x="15"/>
        <item x="20"/>
        <item x="87"/>
        <item x="145"/>
        <item x="106"/>
        <item x="32"/>
        <item x="144"/>
        <item x="24"/>
        <item x="112"/>
        <item x="108"/>
        <item x="14"/>
        <item x="105"/>
        <item x="133"/>
        <item x="83"/>
        <item x="65"/>
        <item x="82"/>
        <item x="120"/>
        <item x="67"/>
        <item x="56"/>
        <item x="61"/>
        <item x="70"/>
        <item x="42"/>
        <item x="96"/>
        <item x="68"/>
        <item x="51"/>
        <item x="149"/>
        <item x="115"/>
        <item x="146"/>
        <item x="94"/>
        <item x="111"/>
        <item x="128"/>
        <item x="30"/>
        <item x="8"/>
        <item x="86"/>
        <item x="0"/>
        <item x="99"/>
        <item x="74"/>
        <item x="5"/>
        <item x="116"/>
        <item x="118"/>
        <item x="93"/>
        <item x="101"/>
        <item x="107"/>
        <item x="9"/>
        <item x="140"/>
        <item x="102"/>
        <item x="54"/>
        <item x="28"/>
        <item x="45"/>
        <item x="90"/>
        <item x="48"/>
        <item x="125"/>
        <item x="69"/>
        <item x="4"/>
        <item x="49"/>
        <item x="138"/>
        <item x="46"/>
        <item x="3"/>
        <item x="92"/>
        <item x="19"/>
        <item x="127"/>
        <item x="131"/>
        <item x="23"/>
        <item x="11"/>
        <item x="110"/>
        <item x="43"/>
        <item x="88"/>
        <item x="135"/>
        <item x="12"/>
        <item x="36"/>
        <item x="119"/>
        <item x="55"/>
        <item x="6"/>
        <item x="137"/>
        <item x="50"/>
        <item x="103"/>
        <item x="57"/>
        <item x="64"/>
        <item x="148"/>
        <item x="18"/>
        <item x="84"/>
        <item x="91"/>
        <item x="76"/>
        <item x="117"/>
        <item x="63"/>
        <item x="22"/>
        <item x="141"/>
        <item x="35"/>
        <item x="123"/>
        <item x="38"/>
        <item x="77"/>
        <item x="72"/>
        <item x="34"/>
        <item x="26"/>
        <item x="143"/>
        <item x="25"/>
        <item x="147"/>
        <item x="78"/>
        <item x="66"/>
        <item x="81"/>
        <item x="79"/>
        <item x="39"/>
        <item x="98"/>
        <item x="27"/>
        <item x="37"/>
        <item x="1"/>
        <item x="29"/>
        <item x="114"/>
        <item x="124"/>
        <item x="10"/>
        <item x="58"/>
        <item x="7"/>
        <item x="31"/>
        <item x="130"/>
        <item x="52"/>
        <item x="71"/>
        <item x="21"/>
        <item x="75"/>
        <item x="142"/>
        <item x="113"/>
        <item x="33"/>
        <item x="59"/>
        <item x="100"/>
        <item x="47"/>
        <item x="109"/>
        <item x="95"/>
        <item x="73"/>
        <item x="104"/>
        <item x="62"/>
        <item x="126"/>
        <item x="89"/>
        <item x="41"/>
        <item x="53"/>
        <item x="134"/>
        <item x="122"/>
        <item x="17"/>
        <item x="129"/>
        <item x="121"/>
        <item x="136"/>
        <item x="97"/>
        <item x="40"/>
        <item x="132"/>
        <item x="13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9"/>
  </colFields>
  <colItems count="5">
    <i>
      <x/>
    </i>
    <i>
      <x v="1"/>
    </i>
    <i>
      <x v="2"/>
    </i>
    <i>
      <x v="3"/>
    </i>
    <i t="grand">
      <x/>
    </i>
  </colItems>
  <dataFields count="1">
    <dataField name="Count of Property ID" fld="0" subtotal="count" baseField="0" baseItem="0"/>
  </dataFields>
  <pivotTableStyleInfo name="PivotStyleLight16" showRowHeaders="1" showColHeaders="1" showRowStripes="0" showColStripes="0" showLastColumn="1"/>
  <filters count="1">
    <filter fld="8" type="dateBetween" evalOrder="-1" id="6" name="Sale Date">
      <autoFilter ref="A1">
        <filterColumn colId="0">
          <customFilters and="1">
            <customFilter operator="greaterThanOrEqual" val="44713"/>
            <customFilter operator="lessThanOrEqual" val="44834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NativeTimeline_Sale_Date" xr10:uid="{9E958EAD-821F-46EF-8D22-6BB86E9EC05D}" sourceName="Sale Date">
  <pivotTables>
    <pivotTable tabId="20" name="PivotTable6"/>
    <pivotTable tabId="20" name="PivotTable7"/>
  </pivotTables>
  <state minimalRefreshVersion="6" lastRefreshVersion="6" pivotCacheId="872974998" filterType="dateBetween">
    <selection startDate="2022-06-01T00:00:00" endDate="2022-09-30T00:00:00"/>
    <bounds startDate="2022-01-01T00:00:00" endDate="2023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Sale Date" xr10:uid="{2D0B7B30-B02E-431A-92C2-801618864765}" cache="NativeTimeline_Sale_Date" caption="Sale Date" level="2" selectionLevel="2" scrollPosition="2022-04-06T00:00:00"/>
</timeline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Relationship Id="rId4" Type="http://schemas.microsoft.com/office/2011/relationships/timeline" Target="../timelines/timelin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B0740-4C8E-4DAA-8E0D-1A0AB1D54592}">
  <dimension ref="B2:R202"/>
  <sheetViews>
    <sheetView tabSelected="1" zoomScaleNormal="100" workbookViewId="0"/>
  </sheetViews>
  <sheetFormatPr defaultRowHeight="14.5" x14ac:dyDescent="0.35"/>
  <cols>
    <col min="1" max="1" width="3.6328125" style="2" customWidth="1"/>
    <col min="2" max="2" width="11" style="2" bestFit="1" customWidth="1"/>
    <col min="3" max="3" width="13.453125" style="2" bestFit="1" customWidth="1"/>
    <col min="4" max="4" width="10.90625" style="2" bestFit="1" customWidth="1"/>
    <col min="5" max="5" width="9" style="2" bestFit="1" customWidth="1"/>
    <col min="6" max="6" width="11.81640625" style="2" bestFit="1" customWidth="1"/>
    <col min="7" max="7" width="9.54296875" style="2" bestFit="1" customWidth="1"/>
    <col min="8" max="8" width="10.08984375" style="2" bestFit="1" customWidth="1"/>
    <col min="9" max="9" width="11.54296875" style="2" bestFit="1" customWidth="1"/>
    <col min="10" max="10" width="10.453125" style="2" bestFit="1" customWidth="1"/>
    <col min="11" max="11" width="7.6328125" style="2" bestFit="1" customWidth="1"/>
    <col min="12" max="12" width="8.7265625" style="2"/>
    <col min="13" max="13" width="21.26953125" style="2" bestFit="1" customWidth="1"/>
    <col min="14" max="14" width="15.6328125" style="2" bestFit="1" customWidth="1"/>
    <col min="15" max="18" width="12.1796875" style="2" bestFit="1" customWidth="1"/>
    <col min="19" max="16384" width="8.7265625" style="2"/>
  </cols>
  <sheetData>
    <row r="2" spans="2:18" ht="20" customHeight="1" thickBot="1" x14ac:dyDescent="0.4">
      <c r="B2" s="4" t="s">
        <v>223</v>
      </c>
      <c r="C2" s="4" t="s">
        <v>222</v>
      </c>
      <c r="D2" s="4" t="s">
        <v>0</v>
      </c>
      <c r="E2" s="4" t="s">
        <v>221</v>
      </c>
      <c r="F2" s="4" t="s">
        <v>220</v>
      </c>
      <c r="G2" s="4" t="s">
        <v>1</v>
      </c>
      <c r="H2" s="4" t="s">
        <v>2</v>
      </c>
      <c r="I2" s="4" t="s">
        <v>219</v>
      </c>
      <c r="J2" s="4" t="s">
        <v>218</v>
      </c>
      <c r="K2" s="4" t="s">
        <v>3</v>
      </c>
      <c r="M2" s="5" t="s">
        <v>228</v>
      </c>
      <c r="N2" s="5" t="s">
        <v>226</v>
      </c>
      <c r="O2"/>
      <c r="P2"/>
      <c r="Q2"/>
      <c r="R2"/>
    </row>
    <row r="3" spans="2:18" ht="20" customHeight="1" thickTop="1" x14ac:dyDescent="0.35">
      <c r="B3" s="1" t="s">
        <v>4</v>
      </c>
      <c r="C3" s="1" t="s">
        <v>5</v>
      </c>
      <c r="D3" s="1" t="s">
        <v>6</v>
      </c>
      <c r="E3" s="1">
        <v>1370412</v>
      </c>
      <c r="F3" s="1">
        <v>1434840.84</v>
      </c>
      <c r="G3" s="1">
        <v>3</v>
      </c>
      <c r="H3" s="1">
        <v>2</v>
      </c>
      <c r="I3" s="1">
        <v>1489</v>
      </c>
      <c r="J3" s="3">
        <v>44664</v>
      </c>
      <c r="K3" s="1" t="s">
        <v>7</v>
      </c>
      <c r="M3" s="5" t="s">
        <v>224</v>
      </c>
      <c r="N3" t="s">
        <v>26</v>
      </c>
      <c r="O3" t="s">
        <v>5</v>
      </c>
      <c r="P3" t="s">
        <v>13</v>
      </c>
      <c r="Q3" t="s">
        <v>9</v>
      </c>
      <c r="R3" t="s">
        <v>225</v>
      </c>
    </row>
    <row r="4" spans="2:18" ht="20" customHeight="1" x14ac:dyDescent="0.35">
      <c r="B4" s="1" t="s">
        <v>8</v>
      </c>
      <c r="C4" s="1" t="s">
        <v>9</v>
      </c>
      <c r="D4" s="1" t="s">
        <v>10</v>
      </c>
      <c r="E4" s="1">
        <v>879903</v>
      </c>
      <c r="F4" s="1">
        <v>933309.76</v>
      </c>
      <c r="G4" s="1">
        <v>3</v>
      </c>
      <c r="H4" s="1">
        <v>2</v>
      </c>
      <c r="I4" s="1">
        <v>2762</v>
      </c>
      <c r="J4" s="3">
        <v>44834</v>
      </c>
      <c r="K4" s="1" t="s">
        <v>11</v>
      </c>
      <c r="M4" s="6" t="s">
        <v>23</v>
      </c>
      <c r="N4" s="8">
        <v>517585.98999999993</v>
      </c>
      <c r="O4" s="8">
        <v>759875.40999999992</v>
      </c>
      <c r="P4" s="8">
        <v>992388.78749999998</v>
      </c>
      <c r="Q4" s="8">
        <v>812688.48249999993</v>
      </c>
      <c r="R4" s="8">
        <v>781438.597837838</v>
      </c>
    </row>
    <row r="5" spans="2:18" ht="20" customHeight="1" x14ac:dyDescent="0.35">
      <c r="B5" s="1" t="s">
        <v>12</v>
      </c>
      <c r="C5" s="1" t="s">
        <v>13</v>
      </c>
      <c r="D5" s="1" t="s">
        <v>14</v>
      </c>
      <c r="E5" s="1">
        <v>195714</v>
      </c>
      <c r="F5" s="1">
        <v>187182.22</v>
      </c>
      <c r="G5" s="1">
        <v>3</v>
      </c>
      <c r="H5" s="1">
        <v>3</v>
      </c>
      <c r="I5" s="1">
        <v>2982</v>
      </c>
      <c r="J5" s="3">
        <v>44575</v>
      </c>
      <c r="K5" s="1" t="s">
        <v>15</v>
      </c>
      <c r="M5" s="6" t="s">
        <v>10</v>
      </c>
      <c r="N5" s="8">
        <v>762114.86454545474</v>
      </c>
      <c r="O5" s="8">
        <v>775432.32874999999</v>
      </c>
      <c r="P5" s="8">
        <v>716517.07750000013</v>
      </c>
      <c r="Q5" s="8">
        <v>836322.85923076922</v>
      </c>
      <c r="R5" s="8">
        <v>779776.39824999997</v>
      </c>
    </row>
    <row r="6" spans="2:18" ht="20" customHeight="1" x14ac:dyDescent="0.35">
      <c r="B6" s="1" t="s">
        <v>16</v>
      </c>
      <c r="C6" s="1" t="s">
        <v>5</v>
      </c>
      <c r="D6" s="1" t="s">
        <v>10</v>
      </c>
      <c r="E6" s="1">
        <v>1124339</v>
      </c>
      <c r="F6" s="1">
        <v>1051805.54</v>
      </c>
      <c r="G6" s="1">
        <v>3</v>
      </c>
      <c r="H6" s="1">
        <v>3</v>
      </c>
      <c r="I6" s="1">
        <v>1451</v>
      </c>
      <c r="J6" s="3">
        <v>44720</v>
      </c>
      <c r="K6" s="1" t="s">
        <v>7</v>
      </c>
      <c r="M6" s="6" t="s">
        <v>33</v>
      </c>
      <c r="N6" s="8">
        <v>1205163.2175000003</v>
      </c>
      <c r="O6" s="8">
        <v>930592.62400000007</v>
      </c>
      <c r="P6" s="8">
        <v>647705.26500000001</v>
      </c>
      <c r="Q6" s="8">
        <v>875816.88</v>
      </c>
      <c r="R6" s="8">
        <v>864691.69666666666</v>
      </c>
    </row>
    <row r="7" spans="2:18" ht="20" customHeight="1" x14ac:dyDescent="0.35">
      <c r="B7" s="1" t="s">
        <v>17</v>
      </c>
      <c r="C7" s="1" t="s">
        <v>5</v>
      </c>
      <c r="D7" s="1" t="s">
        <v>18</v>
      </c>
      <c r="E7" s="1">
        <v>780271</v>
      </c>
      <c r="F7" s="1">
        <v>819380.48</v>
      </c>
      <c r="G7" s="1">
        <v>1</v>
      </c>
      <c r="H7" s="1">
        <v>3</v>
      </c>
      <c r="I7" s="1">
        <v>1222</v>
      </c>
      <c r="J7" s="3">
        <v>44713</v>
      </c>
      <c r="K7" s="1" t="s">
        <v>7</v>
      </c>
      <c r="M7" s="6" t="s">
        <v>6</v>
      </c>
      <c r="N7" s="8">
        <v>791069.50699999998</v>
      </c>
      <c r="O7" s="8">
        <v>863149.97600000014</v>
      </c>
      <c r="P7" s="8">
        <v>714053.05222222221</v>
      </c>
      <c r="Q7" s="8">
        <v>909358.26642857154</v>
      </c>
      <c r="R7" s="8">
        <v>830225.30302325601</v>
      </c>
    </row>
    <row r="8" spans="2:18" ht="20" customHeight="1" x14ac:dyDescent="0.35">
      <c r="B8" s="1" t="s">
        <v>19</v>
      </c>
      <c r="C8" s="1" t="s">
        <v>9</v>
      </c>
      <c r="D8" s="1" t="s">
        <v>14</v>
      </c>
      <c r="E8" s="1">
        <v>274123</v>
      </c>
      <c r="F8" s="1">
        <v>290945.09000000003</v>
      </c>
      <c r="G8" s="1">
        <v>3</v>
      </c>
      <c r="H8" s="1">
        <v>4</v>
      </c>
      <c r="I8" s="1">
        <v>3889</v>
      </c>
      <c r="J8" s="3">
        <v>44669</v>
      </c>
      <c r="K8" s="1" t="s">
        <v>7</v>
      </c>
      <c r="M8" s="6" t="s">
        <v>14</v>
      </c>
      <c r="N8" s="8">
        <v>856616.68333333323</v>
      </c>
      <c r="O8" s="8">
        <v>667480.348</v>
      </c>
      <c r="P8" s="8">
        <v>755696.46</v>
      </c>
      <c r="Q8" s="8">
        <v>475377.15428571432</v>
      </c>
      <c r="R8" s="8">
        <v>660216.6859090908</v>
      </c>
    </row>
    <row r="9" spans="2:18" ht="20" customHeight="1" x14ac:dyDescent="0.35">
      <c r="B9" s="1" t="s">
        <v>20</v>
      </c>
      <c r="C9" s="1" t="s">
        <v>13</v>
      </c>
      <c r="D9" s="1" t="s">
        <v>14</v>
      </c>
      <c r="E9" s="1">
        <v>1086093</v>
      </c>
      <c r="F9" s="1">
        <v>1192639.8400000001</v>
      </c>
      <c r="G9" s="1">
        <v>4</v>
      </c>
      <c r="H9" s="1">
        <v>2</v>
      </c>
      <c r="I9" s="1">
        <v>2579</v>
      </c>
      <c r="J9" s="3">
        <v>44749</v>
      </c>
      <c r="K9" s="1" t="s">
        <v>21</v>
      </c>
      <c r="M9" s="6" t="s">
        <v>18</v>
      </c>
      <c r="N9" s="8">
        <v>1045090.5590909091</v>
      </c>
      <c r="O9" s="8">
        <v>728524.49687499995</v>
      </c>
      <c r="P9" s="8">
        <v>545518.30166666664</v>
      </c>
      <c r="Q9" s="8">
        <v>757885.16</v>
      </c>
      <c r="R9" s="8">
        <v>796136.17702702689</v>
      </c>
    </row>
    <row r="10" spans="2:18" ht="20" customHeight="1" x14ac:dyDescent="0.35">
      <c r="B10" s="1" t="s">
        <v>22</v>
      </c>
      <c r="C10" s="1" t="s">
        <v>13</v>
      </c>
      <c r="D10" s="1" t="s">
        <v>23</v>
      </c>
      <c r="E10" s="1">
        <v>1281565</v>
      </c>
      <c r="F10" s="1">
        <v>1259167.77</v>
      </c>
      <c r="G10" s="1">
        <v>4</v>
      </c>
      <c r="H10" s="1">
        <v>4</v>
      </c>
      <c r="I10" s="1">
        <v>3217</v>
      </c>
      <c r="J10" s="3">
        <v>44862</v>
      </c>
      <c r="K10" s="1" t="s">
        <v>15</v>
      </c>
      <c r="M10" s="6" t="s">
        <v>225</v>
      </c>
      <c r="N10" s="8">
        <v>843555.64304347825</v>
      </c>
      <c r="O10" s="8">
        <v>779267.95000000019</v>
      </c>
      <c r="P10" s="8">
        <v>735703.29434782628</v>
      </c>
      <c r="Q10" s="8">
        <v>800331.90611111128</v>
      </c>
      <c r="R10" s="8">
        <v>789721.51674999995</v>
      </c>
    </row>
    <row r="11" spans="2:18" ht="20" customHeight="1" x14ac:dyDescent="0.35">
      <c r="B11" s="1" t="s">
        <v>24</v>
      </c>
      <c r="C11" s="1" t="s">
        <v>5</v>
      </c>
      <c r="D11" s="1" t="s">
        <v>14</v>
      </c>
      <c r="E11" s="1">
        <v>1496932</v>
      </c>
      <c r="F11" s="1">
        <v>1458615.96</v>
      </c>
      <c r="G11" s="1">
        <v>1</v>
      </c>
      <c r="H11" s="1">
        <v>4</v>
      </c>
      <c r="I11" s="1">
        <v>2832</v>
      </c>
      <c r="J11" s="3">
        <v>44659</v>
      </c>
      <c r="K11" s="1" t="s">
        <v>11</v>
      </c>
    </row>
    <row r="12" spans="2:18" ht="20" customHeight="1" x14ac:dyDescent="0.35">
      <c r="B12" s="1" t="s">
        <v>25</v>
      </c>
      <c r="C12" s="1" t="s">
        <v>26</v>
      </c>
      <c r="D12" s="1" t="s">
        <v>10</v>
      </c>
      <c r="E12" s="1">
        <v>979957</v>
      </c>
      <c r="F12" s="1">
        <v>1034131.56</v>
      </c>
      <c r="G12" s="1">
        <v>3</v>
      </c>
      <c r="H12" s="1">
        <v>3</v>
      </c>
      <c r="I12" s="1">
        <v>3876</v>
      </c>
      <c r="J12" s="3">
        <v>44692</v>
      </c>
      <c r="K12" s="1" t="s">
        <v>21</v>
      </c>
    </row>
    <row r="13" spans="2:18" ht="20" customHeight="1" x14ac:dyDescent="0.35">
      <c r="B13" s="1" t="s">
        <v>27</v>
      </c>
      <c r="C13" s="1" t="s">
        <v>5</v>
      </c>
      <c r="D13" s="1" t="s">
        <v>14</v>
      </c>
      <c r="E13" s="1">
        <v>328274</v>
      </c>
      <c r="F13" s="1">
        <v>317821.99</v>
      </c>
      <c r="G13" s="1">
        <v>3</v>
      </c>
      <c r="H13" s="1">
        <v>3</v>
      </c>
      <c r="I13" s="1">
        <v>2000</v>
      </c>
      <c r="J13" s="3">
        <v>44854</v>
      </c>
      <c r="K13" s="1" t="s">
        <v>21</v>
      </c>
    </row>
    <row r="14" spans="2:18" ht="20" customHeight="1" x14ac:dyDescent="0.35">
      <c r="B14" s="1" t="s">
        <v>28</v>
      </c>
      <c r="C14" s="1" t="s">
        <v>5</v>
      </c>
      <c r="D14" s="1" t="s">
        <v>23</v>
      </c>
      <c r="E14" s="1">
        <v>837995</v>
      </c>
      <c r="F14" s="1">
        <v>910189.5</v>
      </c>
      <c r="G14" s="1">
        <v>3</v>
      </c>
      <c r="H14" s="1">
        <v>1</v>
      </c>
      <c r="I14" s="1">
        <v>785</v>
      </c>
      <c r="J14" s="3">
        <v>44732</v>
      </c>
      <c r="K14" s="1" t="s">
        <v>21</v>
      </c>
    </row>
    <row r="15" spans="2:18" ht="20" customHeight="1" x14ac:dyDescent="0.35">
      <c r="B15" s="1" t="s">
        <v>29</v>
      </c>
      <c r="C15" s="1" t="s">
        <v>5</v>
      </c>
      <c r="D15" s="1" t="s">
        <v>23</v>
      </c>
      <c r="E15" s="1">
        <v>561927</v>
      </c>
      <c r="F15" s="1">
        <v>602207.36</v>
      </c>
      <c r="G15" s="1">
        <v>5</v>
      </c>
      <c r="H15" s="1">
        <v>1</v>
      </c>
      <c r="I15" s="1">
        <v>3995</v>
      </c>
      <c r="J15" s="3">
        <v>44744</v>
      </c>
      <c r="K15" s="1" t="s">
        <v>7</v>
      </c>
    </row>
    <row r="16" spans="2:18" ht="20" customHeight="1" x14ac:dyDescent="0.35">
      <c r="B16" s="1" t="s">
        <v>30</v>
      </c>
      <c r="C16" s="1" t="s">
        <v>5</v>
      </c>
      <c r="D16" s="1" t="s">
        <v>18</v>
      </c>
      <c r="E16" s="1">
        <v>939852</v>
      </c>
      <c r="F16" s="1">
        <v>926504.98</v>
      </c>
      <c r="G16" s="1">
        <v>2</v>
      </c>
      <c r="H16" s="1">
        <v>4</v>
      </c>
      <c r="I16" s="1">
        <v>2565</v>
      </c>
      <c r="J16" s="3">
        <v>44925</v>
      </c>
      <c r="K16" s="1" t="s">
        <v>15</v>
      </c>
    </row>
    <row r="17" spans="2:11" ht="20" customHeight="1" x14ac:dyDescent="0.35">
      <c r="B17" s="1" t="s">
        <v>31</v>
      </c>
      <c r="C17" s="1" t="s">
        <v>9</v>
      </c>
      <c r="D17" s="1" t="s">
        <v>10</v>
      </c>
      <c r="E17" s="1">
        <v>281373</v>
      </c>
      <c r="F17" s="1">
        <v>295490.67</v>
      </c>
      <c r="G17" s="1">
        <v>5</v>
      </c>
      <c r="H17" s="1">
        <v>2</v>
      </c>
      <c r="I17" s="1">
        <v>1268</v>
      </c>
      <c r="J17" s="3">
        <v>44600</v>
      </c>
      <c r="K17" s="1" t="s">
        <v>21</v>
      </c>
    </row>
    <row r="18" spans="2:11" ht="20" customHeight="1" x14ac:dyDescent="0.35">
      <c r="B18" s="1" t="s">
        <v>32</v>
      </c>
      <c r="C18" s="1" t="s">
        <v>13</v>
      </c>
      <c r="D18" s="1" t="s">
        <v>33</v>
      </c>
      <c r="E18" s="1">
        <v>265294</v>
      </c>
      <c r="F18" s="1">
        <v>278799.74</v>
      </c>
      <c r="G18" s="1">
        <v>2</v>
      </c>
      <c r="H18" s="1">
        <v>3</v>
      </c>
      <c r="I18" s="1">
        <v>3557</v>
      </c>
      <c r="J18" s="3">
        <v>44576</v>
      </c>
      <c r="K18" s="1" t="s">
        <v>11</v>
      </c>
    </row>
    <row r="19" spans="2:11" ht="20" customHeight="1" x14ac:dyDescent="0.35">
      <c r="B19" s="1" t="s">
        <v>34</v>
      </c>
      <c r="C19" s="1" t="s">
        <v>9</v>
      </c>
      <c r="D19" s="1" t="s">
        <v>33</v>
      </c>
      <c r="E19" s="1">
        <v>1185362</v>
      </c>
      <c r="F19" s="1">
        <v>1091273.6200000001</v>
      </c>
      <c r="G19" s="1">
        <v>3</v>
      </c>
      <c r="H19" s="1">
        <v>3</v>
      </c>
      <c r="I19" s="1">
        <v>4789</v>
      </c>
      <c r="J19" s="3">
        <v>44565</v>
      </c>
      <c r="K19" s="1" t="s">
        <v>15</v>
      </c>
    </row>
    <row r="20" spans="2:11" ht="20" customHeight="1" x14ac:dyDescent="0.35">
      <c r="B20" s="1" t="s">
        <v>35</v>
      </c>
      <c r="C20" s="1" t="s">
        <v>9</v>
      </c>
      <c r="D20" s="1" t="s">
        <v>14</v>
      </c>
      <c r="E20" s="1">
        <v>798307</v>
      </c>
      <c r="F20" s="1">
        <v>862579.16</v>
      </c>
      <c r="G20" s="1">
        <v>3</v>
      </c>
      <c r="H20" s="1">
        <v>4</v>
      </c>
      <c r="I20" s="1">
        <v>2661</v>
      </c>
      <c r="J20" s="3">
        <v>44910</v>
      </c>
      <c r="K20" s="1" t="s">
        <v>11</v>
      </c>
    </row>
    <row r="21" spans="2:11" ht="20" customHeight="1" x14ac:dyDescent="0.35">
      <c r="B21" s="1" t="s">
        <v>36</v>
      </c>
      <c r="C21" s="1" t="s">
        <v>9</v>
      </c>
      <c r="D21" s="1" t="s">
        <v>18</v>
      </c>
      <c r="E21" s="1">
        <v>215726</v>
      </c>
      <c r="F21" s="1">
        <v>215952.61</v>
      </c>
      <c r="G21" s="1">
        <v>5</v>
      </c>
      <c r="H21" s="1">
        <v>1</v>
      </c>
      <c r="I21" s="1">
        <v>3793</v>
      </c>
      <c r="J21" s="3">
        <v>44771</v>
      </c>
      <c r="K21" s="1" t="s">
        <v>15</v>
      </c>
    </row>
    <row r="22" spans="2:11" ht="20" customHeight="1" x14ac:dyDescent="0.35">
      <c r="B22" s="1" t="s">
        <v>37</v>
      </c>
      <c r="C22" s="1" t="s">
        <v>5</v>
      </c>
      <c r="D22" s="1" t="s">
        <v>6</v>
      </c>
      <c r="E22" s="1">
        <v>291564</v>
      </c>
      <c r="F22" s="1">
        <v>310600.65000000002</v>
      </c>
      <c r="G22" s="1">
        <v>5</v>
      </c>
      <c r="H22" s="1">
        <v>2</v>
      </c>
      <c r="I22" s="1">
        <v>1446</v>
      </c>
      <c r="J22" s="3">
        <v>44722</v>
      </c>
      <c r="K22" s="1" t="s">
        <v>11</v>
      </c>
    </row>
    <row r="23" spans="2:11" ht="20" customHeight="1" x14ac:dyDescent="0.35">
      <c r="B23" s="1" t="s">
        <v>38</v>
      </c>
      <c r="C23" s="1" t="s">
        <v>26</v>
      </c>
      <c r="D23" s="1" t="s">
        <v>14</v>
      </c>
      <c r="E23" s="1">
        <v>418246</v>
      </c>
      <c r="F23" s="1">
        <v>403193.29</v>
      </c>
      <c r="G23" s="1">
        <v>2</v>
      </c>
      <c r="H23" s="1">
        <v>1</v>
      </c>
      <c r="I23" s="1">
        <v>3835</v>
      </c>
      <c r="J23" s="3">
        <v>44577</v>
      </c>
      <c r="K23" s="1" t="s">
        <v>7</v>
      </c>
    </row>
    <row r="24" spans="2:11" ht="20" customHeight="1" x14ac:dyDescent="0.35">
      <c r="B24" s="1" t="s">
        <v>39</v>
      </c>
      <c r="C24" s="1" t="s">
        <v>13</v>
      </c>
      <c r="D24" s="1" t="s">
        <v>18</v>
      </c>
      <c r="E24" s="1">
        <v>268015</v>
      </c>
      <c r="F24" s="1">
        <v>289216.23</v>
      </c>
      <c r="G24" s="1">
        <v>4</v>
      </c>
      <c r="H24" s="1">
        <v>1</v>
      </c>
      <c r="I24" s="1">
        <v>4650</v>
      </c>
      <c r="J24" s="3">
        <v>44669</v>
      </c>
      <c r="K24" s="1" t="s">
        <v>21</v>
      </c>
    </row>
    <row r="25" spans="2:11" ht="20" customHeight="1" x14ac:dyDescent="0.35">
      <c r="B25" s="1" t="s">
        <v>40</v>
      </c>
      <c r="C25" s="1" t="s">
        <v>26</v>
      </c>
      <c r="D25" s="1" t="s">
        <v>10</v>
      </c>
      <c r="E25" s="1">
        <v>404079</v>
      </c>
      <c r="F25" s="1">
        <v>395124.75</v>
      </c>
      <c r="G25" s="1">
        <v>2</v>
      </c>
      <c r="H25" s="1">
        <v>1</v>
      </c>
      <c r="I25" s="1">
        <v>1981</v>
      </c>
      <c r="J25" s="3">
        <v>44872</v>
      </c>
      <c r="K25" s="1" t="s">
        <v>11</v>
      </c>
    </row>
    <row r="26" spans="2:11" ht="20" customHeight="1" x14ac:dyDescent="0.35">
      <c r="B26" s="1" t="s">
        <v>41</v>
      </c>
      <c r="C26" s="1" t="s">
        <v>9</v>
      </c>
      <c r="D26" s="1" t="s">
        <v>10</v>
      </c>
      <c r="E26" s="1">
        <v>700929</v>
      </c>
      <c r="F26" s="1">
        <v>632355.38</v>
      </c>
      <c r="G26" s="1">
        <v>5</v>
      </c>
      <c r="H26" s="1">
        <v>1</v>
      </c>
      <c r="I26" s="1">
        <v>2401</v>
      </c>
      <c r="J26" s="3">
        <v>44788</v>
      </c>
      <c r="K26" s="1" t="s">
        <v>15</v>
      </c>
    </row>
    <row r="27" spans="2:11" ht="20" customHeight="1" x14ac:dyDescent="0.35">
      <c r="B27" s="1" t="s">
        <v>42</v>
      </c>
      <c r="C27" s="1" t="s">
        <v>9</v>
      </c>
      <c r="D27" s="1" t="s">
        <v>10</v>
      </c>
      <c r="E27" s="1">
        <v>839944</v>
      </c>
      <c r="F27" s="1">
        <v>908043.63</v>
      </c>
      <c r="G27" s="1">
        <v>5</v>
      </c>
      <c r="H27" s="1">
        <v>3</v>
      </c>
      <c r="I27" s="1">
        <v>3951</v>
      </c>
      <c r="J27" s="3">
        <v>44731</v>
      </c>
      <c r="K27" s="1" t="s">
        <v>21</v>
      </c>
    </row>
    <row r="28" spans="2:11" ht="20" customHeight="1" x14ac:dyDescent="0.35">
      <c r="B28" s="1" t="s">
        <v>43</v>
      </c>
      <c r="C28" s="1" t="s">
        <v>26</v>
      </c>
      <c r="D28" s="1" t="s">
        <v>10</v>
      </c>
      <c r="E28" s="1">
        <v>838105</v>
      </c>
      <c r="F28" s="1">
        <v>769596.06</v>
      </c>
      <c r="G28" s="1">
        <v>1</v>
      </c>
      <c r="H28" s="1">
        <v>3</v>
      </c>
      <c r="I28" s="1">
        <v>4564</v>
      </c>
      <c r="J28" s="3">
        <v>44595</v>
      </c>
      <c r="K28" s="1" t="s">
        <v>21</v>
      </c>
    </row>
    <row r="29" spans="2:11" ht="20" customHeight="1" x14ac:dyDescent="0.35">
      <c r="B29" s="1" t="s">
        <v>44</v>
      </c>
      <c r="C29" s="1" t="s">
        <v>26</v>
      </c>
      <c r="D29" s="1" t="s">
        <v>10</v>
      </c>
      <c r="E29" s="1">
        <v>663758</v>
      </c>
      <c r="F29" s="1">
        <v>639771.6</v>
      </c>
      <c r="G29" s="1">
        <v>5</v>
      </c>
      <c r="H29" s="1">
        <v>1</v>
      </c>
      <c r="I29" s="1">
        <v>554</v>
      </c>
      <c r="J29" s="3">
        <v>44812</v>
      </c>
      <c r="K29" s="1" t="s">
        <v>15</v>
      </c>
    </row>
    <row r="30" spans="2:11" ht="20" customHeight="1" x14ac:dyDescent="0.35">
      <c r="B30" s="1" t="s">
        <v>45</v>
      </c>
      <c r="C30" s="1" t="s">
        <v>26</v>
      </c>
      <c r="D30" s="1" t="s">
        <v>18</v>
      </c>
      <c r="E30" s="1">
        <v>1133609</v>
      </c>
      <c r="F30" s="1">
        <v>1235647.8600000001</v>
      </c>
      <c r="G30" s="1">
        <v>1</v>
      </c>
      <c r="H30" s="1">
        <v>2</v>
      </c>
      <c r="I30" s="1">
        <v>2323</v>
      </c>
      <c r="J30" s="3">
        <v>44808</v>
      </c>
      <c r="K30" s="1" t="s">
        <v>11</v>
      </c>
    </row>
    <row r="31" spans="2:11" ht="20" customHeight="1" x14ac:dyDescent="0.35">
      <c r="B31" s="1" t="s">
        <v>46</v>
      </c>
      <c r="C31" s="1" t="s">
        <v>9</v>
      </c>
      <c r="D31" s="1" t="s">
        <v>18</v>
      </c>
      <c r="E31" s="1">
        <v>1167703</v>
      </c>
      <c r="F31" s="1">
        <v>1272938.06</v>
      </c>
      <c r="G31" s="1">
        <v>4</v>
      </c>
      <c r="H31" s="1">
        <v>4</v>
      </c>
      <c r="I31" s="1">
        <v>3962</v>
      </c>
      <c r="J31" s="3">
        <v>44830</v>
      </c>
      <c r="K31" s="1" t="s">
        <v>7</v>
      </c>
    </row>
    <row r="32" spans="2:11" ht="20" customHeight="1" x14ac:dyDescent="0.35">
      <c r="B32" s="1" t="s">
        <v>47</v>
      </c>
      <c r="C32" s="1" t="s">
        <v>9</v>
      </c>
      <c r="D32" s="1" t="s">
        <v>23</v>
      </c>
      <c r="E32" s="1">
        <v>595101</v>
      </c>
      <c r="F32" s="1">
        <v>603841.59</v>
      </c>
      <c r="G32" s="1">
        <v>2</v>
      </c>
      <c r="H32" s="1">
        <v>2</v>
      </c>
      <c r="I32" s="1">
        <v>3579</v>
      </c>
      <c r="J32" s="3">
        <v>44702</v>
      </c>
      <c r="K32" s="1" t="s">
        <v>7</v>
      </c>
    </row>
    <row r="33" spans="2:11" ht="20" customHeight="1" x14ac:dyDescent="0.35">
      <c r="B33" s="1" t="s">
        <v>48</v>
      </c>
      <c r="C33" s="1" t="s">
        <v>13</v>
      </c>
      <c r="D33" s="1" t="s">
        <v>33</v>
      </c>
      <c r="E33" s="1">
        <v>186631</v>
      </c>
      <c r="F33" s="1">
        <v>191551.98</v>
      </c>
      <c r="G33" s="1">
        <v>2</v>
      </c>
      <c r="H33" s="1">
        <v>2</v>
      </c>
      <c r="I33" s="1">
        <v>1332</v>
      </c>
      <c r="J33" s="3">
        <v>44835</v>
      </c>
      <c r="K33" s="1" t="s">
        <v>11</v>
      </c>
    </row>
    <row r="34" spans="2:11" ht="20" customHeight="1" x14ac:dyDescent="0.35">
      <c r="B34" s="1" t="s">
        <v>49</v>
      </c>
      <c r="C34" s="1" t="s">
        <v>13</v>
      </c>
      <c r="D34" s="1" t="s">
        <v>10</v>
      </c>
      <c r="E34" s="1">
        <v>1271567</v>
      </c>
      <c r="F34" s="1">
        <v>1258456.01</v>
      </c>
      <c r="G34" s="1">
        <v>1</v>
      </c>
      <c r="H34" s="1">
        <v>2</v>
      </c>
      <c r="I34" s="1">
        <v>4908</v>
      </c>
      <c r="J34" s="3">
        <v>44657</v>
      </c>
      <c r="K34" s="1" t="s">
        <v>21</v>
      </c>
    </row>
    <row r="35" spans="2:11" ht="20" customHeight="1" x14ac:dyDescent="0.35">
      <c r="B35" s="1" t="s">
        <v>50</v>
      </c>
      <c r="C35" s="1" t="s">
        <v>9</v>
      </c>
      <c r="D35" s="1" t="s">
        <v>6</v>
      </c>
      <c r="E35" s="1">
        <v>1202590</v>
      </c>
      <c r="F35" s="1">
        <v>1152853.47</v>
      </c>
      <c r="G35" s="1">
        <v>2</v>
      </c>
      <c r="H35" s="1">
        <v>1</v>
      </c>
      <c r="I35" s="1">
        <v>3306</v>
      </c>
      <c r="J35" s="3">
        <v>44788</v>
      </c>
      <c r="K35" s="1" t="s">
        <v>21</v>
      </c>
    </row>
    <row r="36" spans="2:11" ht="20" customHeight="1" x14ac:dyDescent="0.35">
      <c r="B36" s="1" t="s">
        <v>51</v>
      </c>
      <c r="C36" s="1" t="s">
        <v>26</v>
      </c>
      <c r="D36" s="1" t="s">
        <v>18</v>
      </c>
      <c r="E36" s="1">
        <v>1471813</v>
      </c>
      <c r="F36" s="1">
        <v>1421378.25</v>
      </c>
      <c r="G36" s="1">
        <v>5</v>
      </c>
      <c r="H36" s="1">
        <v>3</v>
      </c>
      <c r="I36" s="1">
        <v>2990</v>
      </c>
      <c r="J36" s="3">
        <v>44600</v>
      </c>
      <c r="K36" s="1" t="s">
        <v>21</v>
      </c>
    </row>
    <row r="37" spans="2:11" ht="20" customHeight="1" x14ac:dyDescent="0.35">
      <c r="B37" s="1" t="s">
        <v>52</v>
      </c>
      <c r="C37" s="1" t="s">
        <v>26</v>
      </c>
      <c r="D37" s="1" t="s">
        <v>6</v>
      </c>
      <c r="E37" s="1">
        <v>1216646</v>
      </c>
      <c r="F37" s="1">
        <v>1258624.78</v>
      </c>
      <c r="G37" s="1">
        <v>3</v>
      </c>
      <c r="H37" s="1">
        <v>2</v>
      </c>
      <c r="I37" s="1">
        <v>827</v>
      </c>
      <c r="J37" s="3">
        <v>44863</v>
      </c>
      <c r="K37" s="1" t="s">
        <v>21</v>
      </c>
    </row>
    <row r="38" spans="2:11" ht="20" customHeight="1" x14ac:dyDescent="0.35">
      <c r="B38" s="1" t="s">
        <v>53</v>
      </c>
      <c r="C38" s="1" t="s">
        <v>13</v>
      </c>
      <c r="D38" s="1" t="s">
        <v>6</v>
      </c>
      <c r="E38" s="1">
        <v>1255534</v>
      </c>
      <c r="F38" s="1">
        <v>1318906.96</v>
      </c>
      <c r="G38" s="1">
        <v>1</v>
      </c>
      <c r="H38" s="1">
        <v>1</v>
      </c>
      <c r="I38" s="1">
        <v>3810</v>
      </c>
      <c r="J38" s="3">
        <v>44590</v>
      </c>
      <c r="K38" s="1" t="s">
        <v>11</v>
      </c>
    </row>
    <row r="39" spans="2:11" ht="20" customHeight="1" x14ac:dyDescent="0.35">
      <c r="B39" s="1" t="s">
        <v>54</v>
      </c>
      <c r="C39" s="1" t="s">
        <v>9</v>
      </c>
      <c r="D39" s="1" t="s">
        <v>6</v>
      </c>
      <c r="E39" s="1">
        <v>1280650</v>
      </c>
      <c r="F39" s="1">
        <v>1355332.14</v>
      </c>
      <c r="G39" s="1">
        <v>2</v>
      </c>
      <c r="H39" s="1">
        <v>2</v>
      </c>
      <c r="I39" s="1">
        <v>3800</v>
      </c>
      <c r="J39" s="3">
        <v>44879</v>
      </c>
      <c r="K39" s="1" t="s">
        <v>21</v>
      </c>
    </row>
    <row r="40" spans="2:11" ht="20" customHeight="1" x14ac:dyDescent="0.35">
      <c r="B40" s="1" t="s">
        <v>55</v>
      </c>
      <c r="C40" s="1" t="s">
        <v>13</v>
      </c>
      <c r="D40" s="1" t="s">
        <v>23</v>
      </c>
      <c r="E40" s="1">
        <v>1374665</v>
      </c>
      <c r="F40" s="1">
        <v>1454290.58</v>
      </c>
      <c r="G40" s="1">
        <v>1</v>
      </c>
      <c r="H40" s="1">
        <v>2</v>
      </c>
      <c r="I40" s="1">
        <v>4175</v>
      </c>
      <c r="J40" s="3">
        <v>44806</v>
      </c>
      <c r="K40" s="1" t="s">
        <v>15</v>
      </c>
    </row>
    <row r="41" spans="2:11" ht="20" customHeight="1" x14ac:dyDescent="0.35">
      <c r="B41" s="1" t="s">
        <v>56</v>
      </c>
      <c r="C41" s="1" t="s">
        <v>13</v>
      </c>
      <c r="D41" s="1" t="s">
        <v>18</v>
      </c>
      <c r="E41" s="1">
        <v>347392</v>
      </c>
      <c r="F41" s="1">
        <v>318989.65000000002</v>
      </c>
      <c r="G41" s="1">
        <v>1</v>
      </c>
      <c r="H41" s="1">
        <v>1</v>
      </c>
      <c r="I41" s="1">
        <v>3554</v>
      </c>
      <c r="J41" s="3">
        <v>44797</v>
      </c>
      <c r="K41" s="1" t="s">
        <v>21</v>
      </c>
    </row>
    <row r="42" spans="2:11" ht="20" customHeight="1" x14ac:dyDescent="0.35">
      <c r="B42" s="1" t="s">
        <v>57</v>
      </c>
      <c r="C42" s="1" t="s">
        <v>5</v>
      </c>
      <c r="D42" s="1" t="s">
        <v>6</v>
      </c>
      <c r="E42" s="1">
        <v>308823</v>
      </c>
      <c r="F42" s="1">
        <v>308478.37</v>
      </c>
      <c r="G42" s="1">
        <v>3</v>
      </c>
      <c r="H42" s="1">
        <v>3</v>
      </c>
      <c r="I42" s="1">
        <v>2643</v>
      </c>
      <c r="J42" s="3">
        <v>44746</v>
      </c>
      <c r="K42" s="1" t="s">
        <v>7</v>
      </c>
    </row>
    <row r="43" spans="2:11" ht="20" customHeight="1" x14ac:dyDescent="0.35">
      <c r="B43" s="1" t="s">
        <v>58</v>
      </c>
      <c r="C43" s="1" t="s">
        <v>5</v>
      </c>
      <c r="D43" s="1" t="s">
        <v>10</v>
      </c>
      <c r="E43" s="1">
        <v>1173904</v>
      </c>
      <c r="F43" s="1">
        <v>1070027.29</v>
      </c>
      <c r="G43" s="1">
        <v>5</v>
      </c>
      <c r="H43" s="1">
        <v>3</v>
      </c>
      <c r="I43" s="1">
        <v>1811</v>
      </c>
      <c r="J43" s="3">
        <v>44833</v>
      </c>
      <c r="K43" s="1" t="s">
        <v>21</v>
      </c>
    </row>
    <row r="44" spans="2:11" ht="20" customHeight="1" x14ac:dyDescent="0.35">
      <c r="B44" s="1" t="s">
        <v>59</v>
      </c>
      <c r="C44" s="1" t="s">
        <v>5</v>
      </c>
      <c r="D44" s="1" t="s">
        <v>14</v>
      </c>
      <c r="E44" s="1">
        <v>648863</v>
      </c>
      <c r="F44" s="1">
        <v>655290.49</v>
      </c>
      <c r="G44" s="1">
        <v>1</v>
      </c>
      <c r="H44" s="1">
        <v>4</v>
      </c>
      <c r="I44" s="1">
        <v>3691</v>
      </c>
      <c r="J44" s="3">
        <v>44797</v>
      </c>
      <c r="K44" s="1" t="s">
        <v>11</v>
      </c>
    </row>
    <row r="45" spans="2:11" ht="20" customHeight="1" x14ac:dyDescent="0.35">
      <c r="B45" s="1" t="s">
        <v>60</v>
      </c>
      <c r="C45" s="1" t="s">
        <v>26</v>
      </c>
      <c r="D45" s="1" t="s">
        <v>6</v>
      </c>
      <c r="E45" s="1">
        <v>517654</v>
      </c>
      <c r="F45" s="1">
        <v>511600.61</v>
      </c>
      <c r="G45" s="1">
        <v>2</v>
      </c>
      <c r="H45" s="1">
        <v>1</v>
      </c>
      <c r="I45" s="1">
        <v>3038</v>
      </c>
      <c r="J45" s="3">
        <v>44800</v>
      </c>
      <c r="K45" s="1" t="s">
        <v>7</v>
      </c>
    </row>
    <row r="46" spans="2:11" ht="20" customHeight="1" x14ac:dyDescent="0.35">
      <c r="B46" s="1" t="s">
        <v>61</v>
      </c>
      <c r="C46" s="1" t="s">
        <v>9</v>
      </c>
      <c r="D46" s="1" t="s">
        <v>23</v>
      </c>
      <c r="E46" s="1">
        <v>729036</v>
      </c>
      <c r="F46" s="1">
        <v>785566.06</v>
      </c>
      <c r="G46" s="1">
        <v>4</v>
      </c>
      <c r="H46" s="1">
        <v>4</v>
      </c>
      <c r="I46" s="1">
        <v>4483</v>
      </c>
      <c r="J46" s="3">
        <v>44827</v>
      </c>
      <c r="K46" s="1" t="s">
        <v>11</v>
      </c>
    </row>
    <row r="47" spans="2:11" ht="20" customHeight="1" x14ac:dyDescent="0.35">
      <c r="B47" s="1" t="s">
        <v>62</v>
      </c>
      <c r="C47" s="1" t="s">
        <v>9</v>
      </c>
      <c r="D47" s="1" t="s">
        <v>18</v>
      </c>
      <c r="E47" s="1">
        <v>680089</v>
      </c>
      <c r="F47" s="1">
        <v>659810.79</v>
      </c>
      <c r="G47" s="1">
        <v>1</v>
      </c>
      <c r="H47" s="1">
        <v>4</v>
      </c>
      <c r="I47" s="1">
        <v>664</v>
      </c>
      <c r="J47" s="3">
        <v>44920</v>
      </c>
      <c r="K47" s="1" t="s">
        <v>11</v>
      </c>
    </row>
    <row r="48" spans="2:11" ht="20" customHeight="1" x14ac:dyDescent="0.35">
      <c r="B48" s="1" t="s">
        <v>63</v>
      </c>
      <c r="C48" s="1" t="s">
        <v>9</v>
      </c>
      <c r="D48" s="1" t="s">
        <v>23</v>
      </c>
      <c r="E48" s="1">
        <v>1348838</v>
      </c>
      <c r="F48" s="1">
        <v>1245535.0900000001</v>
      </c>
      <c r="G48" s="1">
        <v>1</v>
      </c>
      <c r="H48" s="1">
        <v>4</v>
      </c>
      <c r="I48" s="1">
        <v>4777</v>
      </c>
      <c r="J48" s="3">
        <v>44901</v>
      </c>
      <c r="K48" s="1" t="s">
        <v>7</v>
      </c>
    </row>
    <row r="49" spans="2:11" ht="20" customHeight="1" x14ac:dyDescent="0.35">
      <c r="B49" s="1" t="s">
        <v>64</v>
      </c>
      <c r="C49" s="1" t="s">
        <v>9</v>
      </c>
      <c r="D49" s="1" t="s">
        <v>6</v>
      </c>
      <c r="E49" s="1">
        <v>385362</v>
      </c>
      <c r="F49" s="1">
        <v>357846.51</v>
      </c>
      <c r="G49" s="1">
        <v>3</v>
      </c>
      <c r="H49" s="1">
        <v>3</v>
      </c>
      <c r="I49" s="1">
        <v>1322</v>
      </c>
      <c r="J49" s="3">
        <v>44626</v>
      </c>
      <c r="K49" s="1" t="s">
        <v>11</v>
      </c>
    </row>
    <row r="50" spans="2:11" ht="20" customHeight="1" x14ac:dyDescent="0.35">
      <c r="B50" s="1" t="s">
        <v>65</v>
      </c>
      <c r="C50" s="1" t="s">
        <v>5</v>
      </c>
      <c r="D50" s="1" t="s">
        <v>18</v>
      </c>
      <c r="E50" s="1">
        <v>947079</v>
      </c>
      <c r="F50" s="1">
        <v>996613.25</v>
      </c>
      <c r="G50" s="1">
        <v>5</v>
      </c>
      <c r="H50" s="1">
        <v>1</v>
      </c>
      <c r="I50" s="1">
        <v>1443</v>
      </c>
      <c r="J50" s="3">
        <v>44738</v>
      </c>
      <c r="K50" s="1" t="s">
        <v>11</v>
      </c>
    </row>
    <row r="51" spans="2:11" ht="20" customHeight="1" x14ac:dyDescent="0.35">
      <c r="B51" s="1" t="s">
        <v>66</v>
      </c>
      <c r="C51" s="1" t="s">
        <v>26</v>
      </c>
      <c r="D51" s="1" t="s">
        <v>14</v>
      </c>
      <c r="E51" s="1">
        <v>814076</v>
      </c>
      <c r="F51" s="1">
        <v>833323.7</v>
      </c>
      <c r="G51" s="1">
        <v>4</v>
      </c>
      <c r="H51" s="1">
        <v>4</v>
      </c>
      <c r="I51" s="1">
        <v>4925</v>
      </c>
      <c r="J51" s="3">
        <v>44564</v>
      </c>
      <c r="K51" s="1" t="s">
        <v>21</v>
      </c>
    </row>
    <row r="52" spans="2:11" ht="20" customHeight="1" x14ac:dyDescent="0.35">
      <c r="B52" s="1" t="s">
        <v>67</v>
      </c>
      <c r="C52" s="1" t="s">
        <v>26</v>
      </c>
      <c r="D52" s="1" t="s">
        <v>6</v>
      </c>
      <c r="E52" s="1">
        <v>369963</v>
      </c>
      <c r="F52" s="1">
        <v>340449.03</v>
      </c>
      <c r="G52" s="1">
        <v>2</v>
      </c>
      <c r="H52" s="1">
        <v>1</v>
      </c>
      <c r="I52" s="1">
        <v>1274</v>
      </c>
      <c r="J52" s="3">
        <v>44703</v>
      </c>
      <c r="K52" s="1" t="s">
        <v>15</v>
      </c>
    </row>
    <row r="53" spans="2:11" ht="20" customHeight="1" x14ac:dyDescent="0.35">
      <c r="B53" s="1" t="s">
        <v>68</v>
      </c>
      <c r="C53" s="1" t="s">
        <v>5</v>
      </c>
      <c r="D53" s="1" t="s">
        <v>23</v>
      </c>
      <c r="E53" s="1">
        <v>630761</v>
      </c>
      <c r="F53" s="1">
        <v>578295.16</v>
      </c>
      <c r="G53" s="1">
        <v>4</v>
      </c>
      <c r="H53" s="1">
        <v>1</v>
      </c>
      <c r="I53" s="1">
        <v>2698</v>
      </c>
      <c r="J53" s="3">
        <v>44719</v>
      </c>
      <c r="K53" s="1" t="s">
        <v>11</v>
      </c>
    </row>
    <row r="54" spans="2:11" ht="20" customHeight="1" x14ac:dyDescent="0.35">
      <c r="B54" s="1" t="s">
        <v>69</v>
      </c>
      <c r="C54" s="1" t="s">
        <v>26</v>
      </c>
      <c r="D54" s="1" t="s">
        <v>33</v>
      </c>
      <c r="E54" s="1">
        <v>1447286</v>
      </c>
      <c r="F54" s="1">
        <v>1505457.96</v>
      </c>
      <c r="G54" s="1">
        <v>2</v>
      </c>
      <c r="H54" s="1">
        <v>3</v>
      </c>
      <c r="I54" s="1">
        <v>3656</v>
      </c>
      <c r="J54" s="3">
        <v>44885</v>
      </c>
      <c r="K54" s="1" t="s">
        <v>11</v>
      </c>
    </row>
    <row r="55" spans="2:11" ht="20" customHeight="1" x14ac:dyDescent="0.35">
      <c r="B55" s="1" t="s">
        <v>70</v>
      </c>
      <c r="C55" s="1" t="s">
        <v>5</v>
      </c>
      <c r="D55" s="1" t="s">
        <v>10</v>
      </c>
      <c r="E55" s="1">
        <v>370984</v>
      </c>
      <c r="F55" s="1">
        <v>339284.38</v>
      </c>
      <c r="G55" s="1">
        <v>5</v>
      </c>
      <c r="H55" s="1">
        <v>4</v>
      </c>
      <c r="I55" s="1">
        <v>4742</v>
      </c>
      <c r="J55" s="3">
        <v>44707</v>
      </c>
      <c r="K55" s="1" t="s">
        <v>11</v>
      </c>
    </row>
    <row r="56" spans="2:11" ht="20" customHeight="1" x14ac:dyDescent="0.35">
      <c r="B56" s="1" t="s">
        <v>71</v>
      </c>
      <c r="C56" s="1" t="s">
        <v>9</v>
      </c>
      <c r="D56" s="1" t="s">
        <v>23</v>
      </c>
      <c r="E56" s="1">
        <v>414512</v>
      </c>
      <c r="F56" s="1">
        <v>441194.97</v>
      </c>
      <c r="G56" s="1">
        <v>2</v>
      </c>
      <c r="H56" s="1">
        <v>4</v>
      </c>
      <c r="I56" s="1">
        <v>4195</v>
      </c>
      <c r="J56" s="3">
        <v>44854</v>
      </c>
      <c r="K56" s="1" t="s">
        <v>21</v>
      </c>
    </row>
    <row r="57" spans="2:11" ht="20" customHeight="1" x14ac:dyDescent="0.35">
      <c r="B57" s="1" t="s">
        <v>72</v>
      </c>
      <c r="C57" s="1" t="s">
        <v>5</v>
      </c>
      <c r="D57" s="1" t="s">
        <v>18</v>
      </c>
      <c r="E57" s="1">
        <v>751863</v>
      </c>
      <c r="F57" s="1">
        <v>782876.18</v>
      </c>
      <c r="G57" s="1">
        <v>3</v>
      </c>
      <c r="H57" s="1">
        <v>1</v>
      </c>
      <c r="I57" s="1">
        <v>3952</v>
      </c>
      <c r="J57" s="3">
        <v>44714</v>
      </c>
      <c r="K57" s="1" t="s">
        <v>15</v>
      </c>
    </row>
    <row r="58" spans="2:11" ht="20" customHeight="1" x14ac:dyDescent="0.35">
      <c r="B58" s="1" t="s">
        <v>73</v>
      </c>
      <c r="C58" s="1" t="s">
        <v>9</v>
      </c>
      <c r="D58" s="1" t="s">
        <v>6</v>
      </c>
      <c r="E58" s="1">
        <v>1467375</v>
      </c>
      <c r="F58" s="1">
        <v>1344511.33</v>
      </c>
      <c r="G58" s="1">
        <v>3</v>
      </c>
      <c r="H58" s="1">
        <v>2</v>
      </c>
      <c r="I58" s="1">
        <v>1414</v>
      </c>
      <c r="J58" s="3">
        <v>44754</v>
      </c>
      <c r="K58" s="1" t="s">
        <v>7</v>
      </c>
    </row>
    <row r="59" spans="2:11" ht="20" customHeight="1" x14ac:dyDescent="0.35">
      <c r="B59" s="1" t="s">
        <v>74</v>
      </c>
      <c r="C59" s="1" t="s">
        <v>9</v>
      </c>
      <c r="D59" s="1" t="s">
        <v>10</v>
      </c>
      <c r="E59" s="1">
        <v>1436125</v>
      </c>
      <c r="F59" s="1">
        <v>1316880.01</v>
      </c>
      <c r="G59" s="1">
        <v>3</v>
      </c>
      <c r="H59" s="1">
        <v>3</v>
      </c>
      <c r="I59" s="1">
        <v>1808</v>
      </c>
      <c r="J59" s="3">
        <v>44634</v>
      </c>
      <c r="K59" s="1" t="s">
        <v>21</v>
      </c>
    </row>
    <row r="60" spans="2:11" ht="20" customHeight="1" x14ac:dyDescent="0.35">
      <c r="B60" s="1" t="s">
        <v>75</v>
      </c>
      <c r="C60" s="1" t="s">
        <v>13</v>
      </c>
      <c r="D60" s="1" t="s">
        <v>6</v>
      </c>
      <c r="E60" s="1">
        <v>598982</v>
      </c>
      <c r="F60" s="1">
        <v>657279.67000000004</v>
      </c>
      <c r="G60" s="1">
        <v>3</v>
      </c>
      <c r="H60" s="1">
        <v>3</v>
      </c>
      <c r="I60" s="1">
        <v>4677</v>
      </c>
      <c r="J60" s="3">
        <v>44866</v>
      </c>
      <c r="K60" s="1" t="s">
        <v>21</v>
      </c>
    </row>
    <row r="61" spans="2:11" ht="20" customHeight="1" x14ac:dyDescent="0.35">
      <c r="B61" s="1" t="s">
        <v>76</v>
      </c>
      <c r="C61" s="1" t="s">
        <v>5</v>
      </c>
      <c r="D61" s="1" t="s">
        <v>18</v>
      </c>
      <c r="E61" s="1">
        <v>1322622</v>
      </c>
      <c r="F61" s="1">
        <v>1289363.56</v>
      </c>
      <c r="G61" s="1">
        <v>4</v>
      </c>
      <c r="H61" s="1">
        <v>3</v>
      </c>
      <c r="I61" s="1">
        <v>1013</v>
      </c>
      <c r="J61" s="3">
        <v>44905</v>
      </c>
      <c r="K61" s="1" t="s">
        <v>15</v>
      </c>
    </row>
    <row r="62" spans="2:11" ht="20" customHeight="1" x14ac:dyDescent="0.35">
      <c r="B62" s="1" t="s">
        <v>77</v>
      </c>
      <c r="C62" s="1" t="s">
        <v>13</v>
      </c>
      <c r="D62" s="1" t="s">
        <v>6</v>
      </c>
      <c r="E62" s="1">
        <v>556619</v>
      </c>
      <c r="F62" s="1">
        <v>542218.39</v>
      </c>
      <c r="G62" s="1">
        <v>5</v>
      </c>
      <c r="H62" s="1">
        <v>3</v>
      </c>
      <c r="I62" s="1">
        <v>2420</v>
      </c>
      <c r="J62" s="3">
        <v>44701</v>
      </c>
      <c r="K62" s="1" t="s">
        <v>15</v>
      </c>
    </row>
    <row r="63" spans="2:11" ht="20" customHeight="1" x14ac:dyDescent="0.35">
      <c r="B63" s="1" t="s">
        <v>78</v>
      </c>
      <c r="C63" s="1" t="s">
        <v>5</v>
      </c>
      <c r="D63" s="1" t="s">
        <v>33</v>
      </c>
      <c r="E63" s="1">
        <v>1230673</v>
      </c>
      <c r="F63" s="1">
        <v>1307663.8</v>
      </c>
      <c r="G63" s="1">
        <v>2</v>
      </c>
      <c r="H63" s="1">
        <v>4</v>
      </c>
      <c r="I63" s="1">
        <v>4094</v>
      </c>
      <c r="J63" s="3">
        <v>44748</v>
      </c>
      <c r="K63" s="1" t="s">
        <v>21</v>
      </c>
    </row>
    <row r="64" spans="2:11" ht="20" customHeight="1" x14ac:dyDescent="0.35">
      <c r="B64" s="1" t="s">
        <v>79</v>
      </c>
      <c r="C64" s="1" t="s">
        <v>5</v>
      </c>
      <c r="D64" s="1" t="s">
        <v>10</v>
      </c>
      <c r="E64" s="1">
        <v>1146161</v>
      </c>
      <c r="F64" s="1">
        <v>1248684.78</v>
      </c>
      <c r="G64" s="1">
        <v>2</v>
      </c>
      <c r="H64" s="1">
        <v>4</v>
      </c>
      <c r="I64" s="1">
        <v>1909</v>
      </c>
      <c r="J64" s="3">
        <v>44854</v>
      </c>
      <c r="K64" s="1" t="s">
        <v>7</v>
      </c>
    </row>
    <row r="65" spans="2:11" ht="20" customHeight="1" x14ac:dyDescent="0.35">
      <c r="B65" s="1" t="s">
        <v>80</v>
      </c>
      <c r="C65" s="1" t="s">
        <v>13</v>
      </c>
      <c r="D65" s="1" t="s">
        <v>10</v>
      </c>
      <c r="E65" s="1">
        <v>816326</v>
      </c>
      <c r="F65" s="1">
        <v>895673.06</v>
      </c>
      <c r="G65" s="1">
        <v>3</v>
      </c>
      <c r="H65" s="1">
        <v>2</v>
      </c>
      <c r="I65" s="1">
        <v>3690</v>
      </c>
      <c r="J65" s="3">
        <v>44622</v>
      </c>
      <c r="K65" s="1" t="s">
        <v>21</v>
      </c>
    </row>
    <row r="66" spans="2:11" ht="20" customHeight="1" x14ac:dyDescent="0.35">
      <c r="B66" s="1" t="s">
        <v>81</v>
      </c>
      <c r="C66" s="1" t="s">
        <v>13</v>
      </c>
      <c r="D66" s="1" t="s">
        <v>18</v>
      </c>
      <c r="E66" s="1">
        <v>799150</v>
      </c>
      <c r="F66" s="1">
        <v>839647.44</v>
      </c>
      <c r="G66" s="1">
        <v>3</v>
      </c>
      <c r="H66" s="1">
        <v>3</v>
      </c>
      <c r="I66" s="1">
        <v>4991</v>
      </c>
      <c r="J66" s="3">
        <v>44759</v>
      </c>
      <c r="K66" s="1" t="s">
        <v>15</v>
      </c>
    </row>
    <row r="67" spans="2:11" ht="20" customHeight="1" x14ac:dyDescent="0.35">
      <c r="B67" s="1" t="s">
        <v>82</v>
      </c>
      <c r="C67" s="1" t="s">
        <v>5</v>
      </c>
      <c r="D67" s="1" t="s">
        <v>33</v>
      </c>
      <c r="E67" s="1">
        <v>1428805</v>
      </c>
      <c r="F67" s="1">
        <v>1393444.82</v>
      </c>
      <c r="G67" s="1">
        <v>1</v>
      </c>
      <c r="H67" s="1">
        <v>3</v>
      </c>
      <c r="I67" s="1">
        <v>2055</v>
      </c>
      <c r="J67" s="3">
        <v>44856</v>
      </c>
      <c r="K67" s="1" t="s">
        <v>7</v>
      </c>
    </row>
    <row r="68" spans="2:11" ht="20" customHeight="1" x14ac:dyDescent="0.35">
      <c r="B68" s="1" t="s">
        <v>83</v>
      </c>
      <c r="C68" s="1" t="s">
        <v>26</v>
      </c>
      <c r="D68" s="1" t="s">
        <v>23</v>
      </c>
      <c r="E68" s="1">
        <v>268834</v>
      </c>
      <c r="F68" s="1">
        <v>246440.17</v>
      </c>
      <c r="G68" s="1">
        <v>5</v>
      </c>
      <c r="H68" s="1">
        <v>1</v>
      </c>
      <c r="I68" s="1">
        <v>1304</v>
      </c>
      <c r="J68" s="3">
        <v>44880</v>
      </c>
      <c r="K68" s="1" t="s">
        <v>15</v>
      </c>
    </row>
    <row r="69" spans="2:11" ht="20" customHeight="1" x14ac:dyDescent="0.35">
      <c r="B69" s="1" t="s">
        <v>84</v>
      </c>
      <c r="C69" s="1" t="s">
        <v>9</v>
      </c>
      <c r="D69" s="1" t="s">
        <v>6</v>
      </c>
      <c r="E69" s="1">
        <v>1292424</v>
      </c>
      <c r="F69" s="1">
        <v>1364062.27</v>
      </c>
      <c r="G69" s="1">
        <v>4</v>
      </c>
      <c r="H69" s="1">
        <v>4</v>
      </c>
      <c r="I69" s="1">
        <v>1779</v>
      </c>
      <c r="J69" s="3">
        <v>44863</v>
      </c>
      <c r="K69" s="1" t="s">
        <v>7</v>
      </c>
    </row>
    <row r="70" spans="2:11" ht="20" customHeight="1" x14ac:dyDescent="0.35">
      <c r="B70" s="1" t="s">
        <v>85</v>
      </c>
      <c r="C70" s="1" t="s">
        <v>13</v>
      </c>
      <c r="D70" s="1" t="s">
        <v>14</v>
      </c>
      <c r="E70" s="1">
        <v>1251497</v>
      </c>
      <c r="F70" s="1">
        <v>1266115.55</v>
      </c>
      <c r="G70" s="1">
        <v>2</v>
      </c>
      <c r="H70" s="1">
        <v>3</v>
      </c>
      <c r="I70" s="1">
        <v>4077</v>
      </c>
      <c r="J70" s="3">
        <v>44905</v>
      </c>
      <c r="K70" s="1" t="s">
        <v>11</v>
      </c>
    </row>
    <row r="71" spans="2:11" ht="20" customHeight="1" x14ac:dyDescent="0.35">
      <c r="B71" s="1" t="s">
        <v>86</v>
      </c>
      <c r="C71" s="1" t="s">
        <v>9</v>
      </c>
      <c r="D71" s="1" t="s">
        <v>6</v>
      </c>
      <c r="E71" s="1">
        <v>855086</v>
      </c>
      <c r="F71" s="1">
        <v>842126.66</v>
      </c>
      <c r="G71" s="1">
        <v>1</v>
      </c>
      <c r="H71" s="1">
        <v>2</v>
      </c>
      <c r="I71" s="1">
        <v>3401</v>
      </c>
      <c r="J71" s="3">
        <v>44572</v>
      </c>
      <c r="K71" s="1" t="s">
        <v>15</v>
      </c>
    </row>
    <row r="72" spans="2:11" ht="20" customHeight="1" x14ac:dyDescent="0.35">
      <c r="B72" s="1" t="s">
        <v>87</v>
      </c>
      <c r="C72" s="1" t="s">
        <v>26</v>
      </c>
      <c r="D72" s="1" t="s">
        <v>6</v>
      </c>
      <c r="E72" s="1">
        <v>434821</v>
      </c>
      <c r="F72" s="1">
        <v>470159.28</v>
      </c>
      <c r="G72" s="1">
        <v>1</v>
      </c>
      <c r="H72" s="1">
        <v>2</v>
      </c>
      <c r="I72" s="1">
        <v>1887</v>
      </c>
      <c r="J72" s="3">
        <v>44623</v>
      </c>
      <c r="K72" s="1" t="s">
        <v>15</v>
      </c>
    </row>
    <row r="73" spans="2:11" ht="20" customHeight="1" x14ac:dyDescent="0.35">
      <c r="B73" s="1" t="s">
        <v>88</v>
      </c>
      <c r="C73" s="1" t="s">
        <v>26</v>
      </c>
      <c r="D73" s="1" t="s">
        <v>23</v>
      </c>
      <c r="E73" s="1">
        <v>205609</v>
      </c>
      <c r="F73" s="1">
        <v>189620.74</v>
      </c>
      <c r="G73" s="1">
        <v>2</v>
      </c>
      <c r="H73" s="1">
        <v>4</v>
      </c>
      <c r="I73" s="1">
        <v>3261</v>
      </c>
      <c r="J73" s="3">
        <v>44894</v>
      </c>
      <c r="K73" s="1" t="s">
        <v>21</v>
      </c>
    </row>
    <row r="74" spans="2:11" ht="20" customHeight="1" x14ac:dyDescent="0.35">
      <c r="B74" s="1" t="s">
        <v>89</v>
      </c>
      <c r="C74" s="1" t="s">
        <v>26</v>
      </c>
      <c r="D74" s="1" t="s">
        <v>6</v>
      </c>
      <c r="E74" s="1">
        <v>377897</v>
      </c>
      <c r="F74" s="1">
        <v>377339.61</v>
      </c>
      <c r="G74" s="1">
        <v>4</v>
      </c>
      <c r="H74" s="1">
        <v>2</v>
      </c>
      <c r="I74" s="1">
        <v>3179</v>
      </c>
      <c r="J74" s="3">
        <v>44787</v>
      </c>
      <c r="K74" s="1" t="s">
        <v>15</v>
      </c>
    </row>
    <row r="75" spans="2:11" ht="20" customHeight="1" x14ac:dyDescent="0.35">
      <c r="B75" s="1" t="s">
        <v>90</v>
      </c>
      <c r="C75" s="1" t="s">
        <v>13</v>
      </c>
      <c r="D75" s="1" t="s">
        <v>33</v>
      </c>
      <c r="E75" s="1">
        <v>1124165</v>
      </c>
      <c r="F75" s="1">
        <v>1014301.17</v>
      </c>
      <c r="G75" s="1">
        <v>1</v>
      </c>
      <c r="H75" s="1">
        <v>2</v>
      </c>
      <c r="I75" s="1">
        <v>2606</v>
      </c>
      <c r="J75" s="3">
        <v>44714</v>
      </c>
      <c r="K75" s="1" t="s">
        <v>15</v>
      </c>
    </row>
    <row r="76" spans="2:11" ht="20" customHeight="1" x14ac:dyDescent="0.35">
      <c r="B76" s="1" t="s">
        <v>91</v>
      </c>
      <c r="C76" s="1" t="s">
        <v>26</v>
      </c>
      <c r="D76" s="1" t="s">
        <v>33</v>
      </c>
      <c r="E76" s="1">
        <v>1229600</v>
      </c>
      <c r="F76" s="1">
        <v>1221893.03</v>
      </c>
      <c r="G76" s="1">
        <v>1</v>
      </c>
      <c r="H76" s="1">
        <v>4</v>
      </c>
      <c r="I76" s="1">
        <v>4723</v>
      </c>
      <c r="J76" s="3">
        <v>44760</v>
      </c>
      <c r="K76" s="1" t="s">
        <v>11</v>
      </c>
    </row>
    <row r="77" spans="2:11" ht="20" customHeight="1" x14ac:dyDescent="0.35">
      <c r="B77" s="1" t="s">
        <v>92</v>
      </c>
      <c r="C77" s="1" t="s">
        <v>13</v>
      </c>
      <c r="D77" s="1" t="s">
        <v>10</v>
      </c>
      <c r="E77" s="1">
        <v>1175715</v>
      </c>
      <c r="F77" s="1">
        <v>1071382.82</v>
      </c>
      <c r="G77" s="1">
        <v>5</v>
      </c>
      <c r="H77" s="1">
        <v>3</v>
      </c>
      <c r="I77" s="1">
        <v>3268</v>
      </c>
      <c r="J77" s="3">
        <v>44613</v>
      </c>
      <c r="K77" s="1" t="s">
        <v>15</v>
      </c>
    </row>
    <row r="78" spans="2:11" ht="20" customHeight="1" x14ac:dyDescent="0.35">
      <c r="B78" s="1" t="s">
        <v>93</v>
      </c>
      <c r="C78" s="1" t="s">
        <v>26</v>
      </c>
      <c r="D78" s="1" t="s">
        <v>18</v>
      </c>
      <c r="E78" s="1">
        <v>1268889</v>
      </c>
      <c r="F78" s="1">
        <v>1172153.45</v>
      </c>
      <c r="G78" s="1">
        <v>4</v>
      </c>
      <c r="H78" s="1">
        <v>3</v>
      </c>
      <c r="I78" s="1">
        <v>4453</v>
      </c>
      <c r="J78" s="3">
        <v>44821</v>
      </c>
      <c r="K78" s="1" t="s">
        <v>11</v>
      </c>
    </row>
    <row r="79" spans="2:11" ht="20" customHeight="1" x14ac:dyDescent="0.35">
      <c r="B79" s="1" t="s">
        <v>94</v>
      </c>
      <c r="C79" s="1" t="s">
        <v>9</v>
      </c>
      <c r="D79" s="1" t="s">
        <v>14</v>
      </c>
      <c r="E79" s="1">
        <v>334078</v>
      </c>
      <c r="F79" s="1">
        <v>308522.78999999998</v>
      </c>
      <c r="G79" s="1">
        <v>1</v>
      </c>
      <c r="H79" s="1">
        <v>2</v>
      </c>
      <c r="I79" s="1">
        <v>3686</v>
      </c>
      <c r="J79" s="3">
        <v>44620</v>
      </c>
      <c r="K79" s="1" t="s">
        <v>11</v>
      </c>
    </row>
    <row r="80" spans="2:11" ht="20" customHeight="1" x14ac:dyDescent="0.35">
      <c r="B80" s="1" t="s">
        <v>95</v>
      </c>
      <c r="C80" s="1" t="s">
        <v>9</v>
      </c>
      <c r="D80" s="1" t="s">
        <v>6</v>
      </c>
      <c r="E80" s="1">
        <v>611243</v>
      </c>
      <c r="F80" s="1">
        <v>629483.75</v>
      </c>
      <c r="G80" s="1">
        <v>4</v>
      </c>
      <c r="H80" s="1">
        <v>2</v>
      </c>
      <c r="I80" s="1">
        <v>3780</v>
      </c>
      <c r="J80" s="3">
        <v>44633</v>
      </c>
      <c r="K80" s="1" t="s">
        <v>11</v>
      </c>
    </row>
    <row r="81" spans="2:11" ht="20" customHeight="1" x14ac:dyDescent="0.35">
      <c r="B81" s="1" t="s">
        <v>96</v>
      </c>
      <c r="C81" s="1" t="s">
        <v>5</v>
      </c>
      <c r="D81" s="1" t="s">
        <v>6</v>
      </c>
      <c r="E81" s="1">
        <v>1312208</v>
      </c>
      <c r="F81" s="1">
        <v>1376780.41</v>
      </c>
      <c r="G81" s="1">
        <v>2</v>
      </c>
      <c r="H81" s="1">
        <v>3</v>
      </c>
      <c r="I81" s="1">
        <v>3073</v>
      </c>
      <c r="J81" s="3">
        <v>44709</v>
      </c>
      <c r="K81" s="1" t="s">
        <v>11</v>
      </c>
    </row>
    <row r="82" spans="2:11" ht="20" customHeight="1" x14ac:dyDescent="0.35">
      <c r="B82" s="1" t="s">
        <v>97</v>
      </c>
      <c r="C82" s="1" t="s">
        <v>9</v>
      </c>
      <c r="D82" s="1" t="s">
        <v>23</v>
      </c>
      <c r="E82" s="1">
        <v>1147639</v>
      </c>
      <c r="F82" s="1">
        <v>1166774.45</v>
      </c>
      <c r="G82" s="1">
        <v>3</v>
      </c>
      <c r="H82" s="1">
        <v>4</v>
      </c>
      <c r="I82" s="1">
        <v>3099</v>
      </c>
      <c r="J82" s="3">
        <v>44910</v>
      </c>
      <c r="K82" s="1" t="s">
        <v>7</v>
      </c>
    </row>
    <row r="83" spans="2:11" ht="20" customHeight="1" x14ac:dyDescent="0.35">
      <c r="B83" s="1" t="s">
        <v>98</v>
      </c>
      <c r="C83" s="1" t="s">
        <v>5</v>
      </c>
      <c r="D83" s="1" t="s">
        <v>18</v>
      </c>
      <c r="E83" s="1">
        <v>401451</v>
      </c>
      <c r="F83" s="1">
        <v>438558.93</v>
      </c>
      <c r="G83" s="1">
        <v>1</v>
      </c>
      <c r="H83" s="1">
        <v>2</v>
      </c>
      <c r="I83" s="1">
        <v>4533</v>
      </c>
      <c r="J83" s="3">
        <v>44624</v>
      </c>
      <c r="K83" s="1" t="s">
        <v>21</v>
      </c>
    </row>
    <row r="84" spans="2:11" ht="20" customHeight="1" x14ac:dyDescent="0.35">
      <c r="B84" s="1" t="s">
        <v>99</v>
      </c>
      <c r="C84" s="1" t="s">
        <v>9</v>
      </c>
      <c r="D84" s="1" t="s">
        <v>33</v>
      </c>
      <c r="E84" s="1">
        <v>153051</v>
      </c>
      <c r="F84" s="1">
        <v>149220.76</v>
      </c>
      <c r="G84" s="1">
        <v>5</v>
      </c>
      <c r="H84" s="1">
        <v>1</v>
      </c>
      <c r="I84" s="1">
        <v>736</v>
      </c>
      <c r="J84" s="3">
        <v>44871</v>
      </c>
      <c r="K84" s="1" t="s">
        <v>7</v>
      </c>
    </row>
    <row r="85" spans="2:11" ht="20" customHeight="1" x14ac:dyDescent="0.35">
      <c r="B85" s="1" t="s">
        <v>100</v>
      </c>
      <c r="C85" s="1" t="s">
        <v>13</v>
      </c>
      <c r="D85" s="1" t="s">
        <v>14</v>
      </c>
      <c r="E85" s="1">
        <v>1154646</v>
      </c>
      <c r="F85" s="1">
        <v>1105160.6599999999</v>
      </c>
      <c r="G85" s="1">
        <v>2</v>
      </c>
      <c r="H85" s="1">
        <v>4</v>
      </c>
      <c r="I85" s="1">
        <v>1804</v>
      </c>
      <c r="J85" s="3">
        <v>44804</v>
      </c>
      <c r="K85" s="1" t="s">
        <v>15</v>
      </c>
    </row>
    <row r="86" spans="2:11" ht="20" customHeight="1" x14ac:dyDescent="0.35">
      <c r="B86" s="1" t="s">
        <v>101</v>
      </c>
      <c r="C86" s="1" t="s">
        <v>9</v>
      </c>
      <c r="D86" s="1" t="s">
        <v>10</v>
      </c>
      <c r="E86" s="1">
        <v>1121525</v>
      </c>
      <c r="F86" s="1">
        <v>1204203.6299999999</v>
      </c>
      <c r="G86" s="1">
        <v>4</v>
      </c>
      <c r="H86" s="1">
        <v>2</v>
      </c>
      <c r="I86" s="1">
        <v>3930</v>
      </c>
      <c r="J86" s="3">
        <v>44891</v>
      </c>
      <c r="K86" s="1" t="s">
        <v>7</v>
      </c>
    </row>
    <row r="87" spans="2:11" ht="20" customHeight="1" x14ac:dyDescent="0.35">
      <c r="B87" s="1" t="s">
        <v>102</v>
      </c>
      <c r="C87" s="1" t="s">
        <v>5</v>
      </c>
      <c r="D87" s="1" t="s">
        <v>33</v>
      </c>
      <c r="E87" s="1">
        <v>339407</v>
      </c>
      <c r="F87" s="1">
        <v>320644.3</v>
      </c>
      <c r="G87" s="1">
        <v>2</v>
      </c>
      <c r="H87" s="1">
        <v>2</v>
      </c>
      <c r="I87" s="1">
        <v>1801</v>
      </c>
      <c r="J87" s="3">
        <v>44668</v>
      </c>
      <c r="K87" s="1" t="s">
        <v>7</v>
      </c>
    </row>
    <row r="88" spans="2:11" ht="20" customHeight="1" x14ac:dyDescent="0.35">
      <c r="B88" s="1" t="s">
        <v>103</v>
      </c>
      <c r="C88" s="1" t="s">
        <v>5</v>
      </c>
      <c r="D88" s="1" t="s">
        <v>18</v>
      </c>
      <c r="E88" s="1">
        <v>599395</v>
      </c>
      <c r="F88" s="1">
        <v>654925.65</v>
      </c>
      <c r="G88" s="1">
        <v>1</v>
      </c>
      <c r="H88" s="1">
        <v>1</v>
      </c>
      <c r="I88" s="1">
        <v>3041</v>
      </c>
      <c r="J88" s="3">
        <v>44787</v>
      </c>
      <c r="K88" s="1" t="s">
        <v>15</v>
      </c>
    </row>
    <row r="89" spans="2:11" ht="20" customHeight="1" x14ac:dyDescent="0.35">
      <c r="B89" s="1" t="s">
        <v>104</v>
      </c>
      <c r="C89" s="1" t="s">
        <v>26</v>
      </c>
      <c r="D89" s="1" t="s">
        <v>10</v>
      </c>
      <c r="E89" s="1">
        <v>1099597</v>
      </c>
      <c r="F89" s="1">
        <v>992310.3</v>
      </c>
      <c r="G89" s="1">
        <v>4</v>
      </c>
      <c r="H89" s="1">
        <v>1</v>
      </c>
      <c r="I89" s="1">
        <v>2551</v>
      </c>
      <c r="J89" s="3">
        <v>44874</v>
      </c>
      <c r="K89" s="1" t="s">
        <v>15</v>
      </c>
    </row>
    <row r="90" spans="2:11" ht="20" customHeight="1" x14ac:dyDescent="0.35">
      <c r="B90" s="1" t="s">
        <v>105</v>
      </c>
      <c r="C90" s="1" t="s">
        <v>13</v>
      </c>
      <c r="D90" s="1" t="s">
        <v>23</v>
      </c>
      <c r="E90" s="1">
        <v>612894</v>
      </c>
      <c r="F90" s="1">
        <v>670491.18000000005</v>
      </c>
      <c r="G90" s="1">
        <v>3</v>
      </c>
      <c r="H90" s="1">
        <v>3</v>
      </c>
      <c r="I90" s="1">
        <v>941</v>
      </c>
      <c r="J90" s="3">
        <v>44779</v>
      </c>
      <c r="K90" s="1" t="s">
        <v>15</v>
      </c>
    </row>
    <row r="91" spans="2:11" ht="20" customHeight="1" x14ac:dyDescent="0.35">
      <c r="B91" s="1" t="s">
        <v>106</v>
      </c>
      <c r="C91" s="1" t="s">
        <v>9</v>
      </c>
      <c r="D91" s="1" t="s">
        <v>23</v>
      </c>
      <c r="E91" s="1">
        <v>1410386</v>
      </c>
      <c r="F91" s="1">
        <v>1281521.83</v>
      </c>
      <c r="G91" s="1">
        <v>2</v>
      </c>
      <c r="H91" s="1">
        <v>4</v>
      </c>
      <c r="I91" s="1">
        <v>2576</v>
      </c>
      <c r="J91" s="3">
        <v>44802</v>
      </c>
      <c r="K91" s="1" t="s">
        <v>7</v>
      </c>
    </row>
    <row r="92" spans="2:11" ht="20" customHeight="1" x14ac:dyDescent="0.35">
      <c r="B92" s="1" t="s">
        <v>107</v>
      </c>
      <c r="C92" s="1" t="s">
        <v>26</v>
      </c>
      <c r="D92" s="1" t="s">
        <v>6</v>
      </c>
      <c r="E92" s="1">
        <v>1107238</v>
      </c>
      <c r="F92" s="1">
        <v>1193855.7</v>
      </c>
      <c r="G92" s="1">
        <v>1</v>
      </c>
      <c r="H92" s="1">
        <v>4</v>
      </c>
      <c r="I92" s="1">
        <v>3680</v>
      </c>
      <c r="J92" s="3">
        <v>44820</v>
      </c>
      <c r="K92" s="1" t="s">
        <v>7</v>
      </c>
    </row>
    <row r="93" spans="2:11" ht="20" customHeight="1" x14ac:dyDescent="0.35">
      <c r="B93" s="1" t="s">
        <v>108</v>
      </c>
      <c r="C93" s="1" t="s">
        <v>9</v>
      </c>
      <c r="D93" s="1" t="s">
        <v>18</v>
      </c>
      <c r="E93" s="1">
        <v>877975</v>
      </c>
      <c r="F93" s="1">
        <v>882839.18</v>
      </c>
      <c r="G93" s="1">
        <v>5</v>
      </c>
      <c r="H93" s="1">
        <v>3</v>
      </c>
      <c r="I93" s="1">
        <v>3157</v>
      </c>
      <c r="J93" s="3">
        <v>44823</v>
      </c>
      <c r="K93" s="1" t="s">
        <v>15</v>
      </c>
    </row>
    <row r="94" spans="2:11" ht="20" customHeight="1" x14ac:dyDescent="0.35">
      <c r="B94" s="1" t="s">
        <v>109</v>
      </c>
      <c r="C94" s="1" t="s">
        <v>9</v>
      </c>
      <c r="D94" s="1" t="s">
        <v>14</v>
      </c>
      <c r="E94" s="1">
        <v>223523</v>
      </c>
      <c r="F94" s="1">
        <v>245560.79</v>
      </c>
      <c r="G94" s="1">
        <v>4</v>
      </c>
      <c r="H94" s="1">
        <v>4</v>
      </c>
      <c r="I94" s="1">
        <v>4298</v>
      </c>
      <c r="J94" s="3">
        <v>44566</v>
      </c>
      <c r="K94" s="1" t="s">
        <v>21</v>
      </c>
    </row>
    <row r="95" spans="2:11" ht="20" customHeight="1" x14ac:dyDescent="0.35">
      <c r="B95" s="1" t="s">
        <v>110</v>
      </c>
      <c r="C95" s="1" t="s">
        <v>26</v>
      </c>
      <c r="D95" s="1" t="s">
        <v>10</v>
      </c>
      <c r="E95" s="1">
        <v>1293052</v>
      </c>
      <c r="F95" s="1">
        <v>1182831.3600000001</v>
      </c>
      <c r="G95" s="1">
        <v>2</v>
      </c>
      <c r="H95" s="1">
        <v>4</v>
      </c>
      <c r="I95" s="1">
        <v>1304</v>
      </c>
      <c r="J95" s="3">
        <v>44822</v>
      </c>
      <c r="K95" s="1" t="s">
        <v>21</v>
      </c>
    </row>
    <row r="96" spans="2:11" ht="20" customHeight="1" x14ac:dyDescent="0.35">
      <c r="B96" s="1" t="s">
        <v>111</v>
      </c>
      <c r="C96" s="1" t="s">
        <v>26</v>
      </c>
      <c r="D96" s="1" t="s">
        <v>33</v>
      </c>
      <c r="E96" s="1">
        <v>1432417</v>
      </c>
      <c r="F96" s="1">
        <v>1447845.36</v>
      </c>
      <c r="G96" s="1">
        <v>2</v>
      </c>
      <c r="H96" s="1">
        <v>4</v>
      </c>
      <c r="I96" s="1">
        <v>574</v>
      </c>
      <c r="J96" s="3">
        <v>44615</v>
      </c>
      <c r="K96" s="1" t="s">
        <v>11</v>
      </c>
    </row>
    <row r="97" spans="2:11" ht="20" customHeight="1" x14ac:dyDescent="0.35">
      <c r="B97" s="1" t="s">
        <v>112</v>
      </c>
      <c r="C97" s="1" t="s">
        <v>26</v>
      </c>
      <c r="D97" s="1" t="s">
        <v>18</v>
      </c>
      <c r="E97" s="1">
        <v>953451</v>
      </c>
      <c r="F97" s="1">
        <v>1042942.39</v>
      </c>
      <c r="G97" s="1">
        <v>3</v>
      </c>
      <c r="H97" s="1">
        <v>4</v>
      </c>
      <c r="I97" s="1">
        <v>2675</v>
      </c>
      <c r="J97" s="3">
        <v>44608</v>
      </c>
      <c r="K97" s="1" t="s">
        <v>15</v>
      </c>
    </row>
    <row r="98" spans="2:11" ht="20" customHeight="1" x14ac:dyDescent="0.35">
      <c r="B98" s="1" t="s">
        <v>113</v>
      </c>
      <c r="C98" s="1" t="s">
        <v>26</v>
      </c>
      <c r="D98" s="1" t="s">
        <v>18</v>
      </c>
      <c r="E98" s="1">
        <v>1179225</v>
      </c>
      <c r="F98" s="1">
        <v>1184672.51</v>
      </c>
      <c r="G98" s="1">
        <v>3</v>
      </c>
      <c r="H98" s="1">
        <v>4</v>
      </c>
      <c r="I98" s="1">
        <v>4424</v>
      </c>
      <c r="J98" s="3">
        <v>44776</v>
      </c>
      <c r="K98" s="1" t="s">
        <v>11</v>
      </c>
    </row>
    <row r="99" spans="2:11" ht="20" customHeight="1" x14ac:dyDescent="0.35">
      <c r="B99" s="1" t="s">
        <v>114</v>
      </c>
      <c r="C99" s="1" t="s">
        <v>26</v>
      </c>
      <c r="D99" s="1" t="s">
        <v>23</v>
      </c>
      <c r="E99" s="1">
        <v>1020045</v>
      </c>
      <c r="F99" s="1">
        <v>1046443.49</v>
      </c>
      <c r="G99" s="1">
        <v>5</v>
      </c>
      <c r="H99" s="1">
        <v>1</v>
      </c>
      <c r="I99" s="1">
        <v>2589</v>
      </c>
      <c r="J99" s="3">
        <v>44738</v>
      </c>
      <c r="K99" s="1" t="s">
        <v>21</v>
      </c>
    </row>
    <row r="100" spans="2:11" ht="20" customHeight="1" x14ac:dyDescent="0.35">
      <c r="B100" s="1" t="s">
        <v>115</v>
      </c>
      <c r="C100" s="1" t="s">
        <v>9</v>
      </c>
      <c r="D100" s="1" t="s">
        <v>6</v>
      </c>
      <c r="E100" s="1">
        <v>372866</v>
      </c>
      <c r="F100" s="1">
        <v>387463.61</v>
      </c>
      <c r="G100" s="1">
        <v>5</v>
      </c>
      <c r="H100" s="1">
        <v>4</v>
      </c>
      <c r="I100" s="1">
        <v>540</v>
      </c>
      <c r="J100" s="3">
        <v>44570</v>
      </c>
      <c r="K100" s="1" t="s">
        <v>11</v>
      </c>
    </row>
    <row r="101" spans="2:11" ht="20" customHeight="1" x14ac:dyDescent="0.35">
      <c r="B101" s="1" t="s">
        <v>116</v>
      </c>
      <c r="C101" s="1" t="s">
        <v>26</v>
      </c>
      <c r="D101" s="1" t="s">
        <v>6</v>
      </c>
      <c r="E101" s="1">
        <v>1285248</v>
      </c>
      <c r="F101" s="1">
        <v>1273562.8</v>
      </c>
      <c r="G101" s="1">
        <v>1</v>
      </c>
      <c r="H101" s="1">
        <v>1</v>
      </c>
      <c r="I101" s="1">
        <v>2581</v>
      </c>
      <c r="J101" s="3">
        <v>44660</v>
      </c>
      <c r="K101" s="1" t="s">
        <v>15</v>
      </c>
    </row>
    <row r="102" spans="2:11" ht="20" customHeight="1" x14ac:dyDescent="0.35">
      <c r="B102" s="1" t="s">
        <v>117</v>
      </c>
      <c r="C102" s="1" t="s">
        <v>13</v>
      </c>
      <c r="D102" s="1" t="s">
        <v>10</v>
      </c>
      <c r="E102" s="1">
        <v>178251</v>
      </c>
      <c r="F102" s="1">
        <v>182798.47</v>
      </c>
      <c r="G102" s="1">
        <v>1</v>
      </c>
      <c r="H102" s="1">
        <v>4</v>
      </c>
      <c r="I102" s="1">
        <v>2122</v>
      </c>
      <c r="J102" s="3">
        <v>44581</v>
      </c>
      <c r="K102" s="1" t="s">
        <v>15</v>
      </c>
    </row>
    <row r="103" spans="2:11" ht="20" customHeight="1" x14ac:dyDescent="0.35">
      <c r="B103" s="1" t="s">
        <v>118</v>
      </c>
      <c r="C103" s="1" t="s">
        <v>5</v>
      </c>
      <c r="D103" s="1" t="s">
        <v>23</v>
      </c>
      <c r="E103" s="1">
        <v>1230793</v>
      </c>
      <c r="F103" s="1">
        <v>1251547.69</v>
      </c>
      <c r="G103" s="1">
        <v>5</v>
      </c>
      <c r="H103" s="1">
        <v>3</v>
      </c>
      <c r="I103" s="1">
        <v>841</v>
      </c>
      <c r="J103" s="3">
        <v>44802</v>
      </c>
      <c r="K103" s="1" t="s">
        <v>15</v>
      </c>
    </row>
    <row r="104" spans="2:11" ht="20" customHeight="1" x14ac:dyDescent="0.35">
      <c r="B104" s="1" t="s">
        <v>119</v>
      </c>
      <c r="C104" s="1" t="s">
        <v>26</v>
      </c>
      <c r="D104" s="1" t="s">
        <v>18</v>
      </c>
      <c r="E104" s="1">
        <v>1206884</v>
      </c>
      <c r="F104" s="1">
        <v>1303714.24</v>
      </c>
      <c r="G104" s="1">
        <v>5</v>
      </c>
      <c r="H104" s="1">
        <v>2</v>
      </c>
      <c r="I104" s="1">
        <v>4552</v>
      </c>
      <c r="J104" s="3">
        <v>44622</v>
      </c>
      <c r="K104" s="1" t="s">
        <v>7</v>
      </c>
    </row>
    <row r="105" spans="2:11" ht="20" customHeight="1" x14ac:dyDescent="0.35">
      <c r="B105" s="1" t="s">
        <v>120</v>
      </c>
      <c r="C105" s="1" t="s">
        <v>26</v>
      </c>
      <c r="D105" s="1" t="s">
        <v>14</v>
      </c>
      <c r="E105" s="1">
        <v>1466669</v>
      </c>
      <c r="F105" s="1">
        <v>1333333.06</v>
      </c>
      <c r="G105" s="1">
        <v>4</v>
      </c>
      <c r="H105" s="1">
        <v>1</v>
      </c>
      <c r="I105" s="1">
        <v>2574</v>
      </c>
      <c r="J105" s="3">
        <v>44739</v>
      </c>
      <c r="K105" s="1" t="s">
        <v>11</v>
      </c>
    </row>
    <row r="106" spans="2:11" ht="20" customHeight="1" x14ac:dyDescent="0.35">
      <c r="B106" s="1" t="s">
        <v>121</v>
      </c>
      <c r="C106" s="1" t="s">
        <v>9</v>
      </c>
      <c r="D106" s="1" t="s">
        <v>23</v>
      </c>
      <c r="E106" s="1">
        <v>333062</v>
      </c>
      <c r="F106" s="1">
        <v>318471.43</v>
      </c>
      <c r="G106" s="1">
        <v>3</v>
      </c>
      <c r="H106" s="1">
        <v>4</v>
      </c>
      <c r="I106" s="1">
        <v>1145</v>
      </c>
      <c r="J106" s="3">
        <v>44899</v>
      </c>
      <c r="K106" s="1" t="s">
        <v>21</v>
      </c>
    </row>
    <row r="107" spans="2:11" ht="20" customHeight="1" x14ac:dyDescent="0.35">
      <c r="B107" s="1" t="s">
        <v>122</v>
      </c>
      <c r="C107" s="1" t="s">
        <v>26</v>
      </c>
      <c r="D107" s="1" t="s">
        <v>10</v>
      </c>
      <c r="E107" s="1">
        <v>544366</v>
      </c>
      <c r="F107" s="1">
        <v>593403.74</v>
      </c>
      <c r="G107" s="1">
        <v>1</v>
      </c>
      <c r="H107" s="1">
        <v>3</v>
      </c>
      <c r="I107" s="1">
        <v>4763</v>
      </c>
      <c r="J107" s="3">
        <v>44623</v>
      </c>
      <c r="K107" s="1" t="s">
        <v>21</v>
      </c>
    </row>
    <row r="108" spans="2:11" ht="20" customHeight="1" x14ac:dyDescent="0.35">
      <c r="B108" s="1" t="s">
        <v>123</v>
      </c>
      <c r="C108" s="1" t="s">
        <v>26</v>
      </c>
      <c r="D108" s="1" t="s">
        <v>10</v>
      </c>
      <c r="E108" s="1">
        <v>894840</v>
      </c>
      <c r="F108" s="1">
        <v>964684.73</v>
      </c>
      <c r="G108" s="1">
        <v>3</v>
      </c>
      <c r="H108" s="1">
        <v>2</v>
      </c>
      <c r="I108" s="1">
        <v>1109</v>
      </c>
      <c r="J108" s="3">
        <v>44706</v>
      </c>
      <c r="K108" s="1" t="s">
        <v>21</v>
      </c>
    </row>
    <row r="109" spans="2:11" ht="20" customHeight="1" x14ac:dyDescent="0.35">
      <c r="B109" s="1" t="s">
        <v>124</v>
      </c>
      <c r="C109" s="1" t="s">
        <v>26</v>
      </c>
      <c r="D109" s="1" t="s">
        <v>23</v>
      </c>
      <c r="E109" s="1">
        <v>250235</v>
      </c>
      <c r="F109" s="1">
        <v>248015.75</v>
      </c>
      <c r="G109" s="1">
        <v>3</v>
      </c>
      <c r="H109" s="1">
        <v>1</v>
      </c>
      <c r="I109" s="1">
        <v>954</v>
      </c>
      <c r="J109" s="3">
        <v>44777</v>
      </c>
      <c r="K109" s="1" t="s">
        <v>7</v>
      </c>
    </row>
    <row r="110" spans="2:11" ht="20" customHeight="1" x14ac:dyDescent="0.35">
      <c r="B110" s="1" t="s">
        <v>125</v>
      </c>
      <c r="C110" s="1" t="s">
        <v>9</v>
      </c>
      <c r="D110" s="1" t="s">
        <v>10</v>
      </c>
      <c r="E110" s="1">
        <v>1273316</v>
      </c>
      <c r="F110" s="1">
        <v>1303909.3500000001</v>
      </c>
      <c r="G110" s="1">
        <v>5</v>
      </c>
      <c r="H110" s="1">
        <v>2</v>
      </c>
      <c r="I110" s="1">
        <v>3453</v>
      </c>
      <c r="J110" s="3">
        <v>44564</v>
      </c>
      <c r="K110" s="1" t="s">
        <v>7</v>
      </c>
    </row>
    <row r="111" spans="2:11" ht="20" customHeight="1" x14ac:dyDescent="0.35">
      <c r="B111" s="1" t="s">
        <v>126</v>
      </c>
      <c r="C111" s="1" t="s">
        <v>26</v>
      </c>
      <c r="D111" s="1" t="s">
        <v>23</v>
      </c>
      <c r="E111" s="1">
        <v>528496</v>
      </c>
      <c r="F111" s="1">
        <v>504965.37</v>
      </c>
      <c r="G111" s="1">
        <v>4</v>
      </c>
      <c r="H111" s="1">
        <v>3</v>
      </c>
      <c r="I111" s="1">
        <v>2208</v>
      </c>
      <c r="J111" s="3">
        <v>44721</v>
      </c>
      <c r="K111" s="1" t="s">
        <v>15</v>
      </c>
    </row>
    <row r="112" spans="2:11" ht="20" customHeight="1" x14ac:dyDescent="0.35">
      <c r="B112" s="1" t="s">
        <v>127</v>
      </c>
      <c r="C112" s="1" t="s">
        <v>5</v>
      </c>
      <c r="D112" s="1" t="s">
        <v>33</v>
      </c>
      <c r="E112" s="1">
        <v>900201</v>
      </c>
      <c r="F112" s="1">
        <v>844050.27</v>
      </c>
      <c r="G112" s="1">
        <v>2</v>
      </c>
      <c r="H112" s="1">
        <v>1</v>
      </c>
      <c r="I112" s="1">
        <v>3972</v>
      </c>
      <c r="J112" s="3">
        <v>44788</v>
      </c>
      <c r="K112" s="1" t="s">
        <v>21</v>
      </c>
    </row>
    <row r="113" spans="2:11" ht="20" customHeight="1" x14ac:dyDescent="0.35">
      <c r="B113" s="1" t="s">
        <v>128</v>
      </c>
      <c r="C113" s="1" t="s">
        <v>9</v>
      </c>
      <c r="D113" s="1" t="s">
        <v>23</v>
      </c>
      <c r="E113" s="1">
        <v>953328</v>
      </c>
      <c r="F113" s="1">
        <v>946406.53</v>
      </c>
      <c r="G113" s="1">
        <v>4</v>
      </c>
      <c r="H113" s="1">
        <v>2</v>
      </c>
      <c r="I113" s="1">
        <v>3469</v>
      </c>
      <c r="J113" s="3">
        <v>44830</v>
      </c>
      <c r="K113" s="1" t="s">
        <v>7</v>
      </c>
    </row>
    <row r="114" spans="2:11" ht="20" customHeight="1" x14ac:dyDescent="0.35">
      <c r="B114" s="1" t="s">
        <v>129</v>
      </c>
      <c r="C114" s="1" t="s">
        <v>5</v>
      </c>
      <c r="D114" s="1" t="s">
        <v>23</v>
      </c>
      <c r="E114" s="1">
        <v>1193233</v>
      </c>
      <c r="F114" s="1">
        <v>1158236.01</v>
      </c>
      <c r="G114" s="1">
        <v>4</v>
      </c>
      <c r="H114" s="1">
        <v>4</v>
      </c>
      <c r="I114" s="1">
        <v>3528</v>
      </c>
      <c r="J114" s="3">
        <v>44681</v>
      </c>
      <c r="K114" s="1" t="s">
        <v>15</v>
      </c>
    </row>
    <row r="115" spans="2:11" ht="20" customHeight="1" x14ac:dyDescent="0.35">
      <c r="B115" s="1" t="s">
        <v>130</v>
      </c>
      <c r="C115" s="1" t="s">
        <v>9</v>
      </c>
      <c r="D115" s="1" t="s">
        <v>10</v>
      </c>
      <c r="E115" s="1">
        <v>327247</v>
      </c>
      <c r="F115" s="1">
        <v>332722.24</v>
      </c>
      <c r="G115" s="1">
        <v>3</v>
      </c>
      <c r="H115" s="1">
        <v>1</v>
      </c>
      <c r="I115" s="1">
        <v>3181</v>
      </c>
      <c r="J115" s="3">
        <v>44650</v>
      </c>
      <c r="K115" s="1" t="s">
        <v>21</v>
      </c>
    </row>
    <row r="116" spans="2:11" ht="20" customHeight="1" x14ac:dyDescent="0.35">
      <c r="B116" s="1" t="s">
        <v>131</v>
      </c>
      <c r="C116" s="1" t="s">
        <v>26</v>
      </c>
      <c r="D116" s="1" t="s">
        <v>10</v>
      </c>
      <c r="E116" s="1">
        <v>679525</v>
      </c>
      <c r="F116" s="1">
        <v>622137.03</v>
      </c>
      <c r="G116" s="1">
        <v>4</v>
      </c>
      <c r="H116" s="1">
        <v>2</v>
      </c>
      <c r="I116" s="1">
        <v>4129</v>
      </c>
      <c r="J116" s="3">
        <v>44890</v>
      </c>
      <c r="K116" s="1" t="s">
        <v>11</v>
      </c>
    </row>
    <row r="117" spans="2:11" ht="20" customHeight="1" x14ac:dyDescent="0.35">
      <c r="B117" s="1" t="s">
        <v>132</v>
      </c>
      <c r="C117" s="1" t="s">
        <v>5</v>
      </c>
      <c r="D117" s="1" t="s">
        <v>6</v>
      </c>
      <c r="E117" s="1">
        <v>1182751</v>
      </c>
      <c r="F117" s="1">
        <v>1294969.19</v>
      </c>
      <c r="G117" s="1">
        <v>1</v>
      </c>
      <c r="H117" s="1">
        <v>3</v>
      </c>
      <c r="I117" s="1">
        <v>4725</v>
      </c>
      <c r="J117" s="3">
        <v>44629</v>
      </c>
      <c r="K117" s="1" t="s">
        <v>15</v>
      </c>
    </row>
    <row r="118" spans="2:11" ht="20" customHeight="1" x14ac:dyDescent="0.35">
      <c r="B118" s="1" t="s">
        <v>133</v>
      </c>
      <c r="C118" s="1" t="s">
        <v>9</v>
      </c>
      <c r="D118" s="1" t="s">
        <v>6</v>
      </c>
      <c r="E118" s="1">
        <v>1218632</v>
      </c>
      <c r="F118" s="1">
        <v>1337134.3899999999</v>
      </c>
      <c r="G118" s="1">
        <v>3</v>
      </c>
      <c r="H118" s="1">
        <v>3</v>
      </c>
      <c r="I118" s="1">
        <v>3567</v>
      </c>
      <c r="J118" s="3">
        <v>44918</v>
      </c>
      <c r="K118" s="1" t="s">
        <v>7</v>
      </c>
    </row>
    <row r="119" spans="2:11" ht="20" customHeight="1" x14ac:dyDescent="0.35">
      <c r="B119" s="1" t="s">
        <v>134</v>
      </c>
      <c r="C119" s="1" t="s">
        <v>13</v>
      </c>
      <c r="D119" s="1" t="s">
        <v>33</v>
      </c>
      <c r="E119" s="1">
        <v>326615</v>
      </c>
      <c r="F119" s="1">
        <v>339559.52</v>
      </c>
      <c r="G119" s="1">
        <v>1</v>
      </c>
      <c r="H119" s="1">
        <v>1</v>
      </c>
      <c r="I119" s="1">
        <v>1886</v>
      </c>
      <c r="J119" s="3">
        <v>44659</v>
      </c>
      <c r="K119" s="1" t="s">
        <v>7</v>
      </c>
    </row>
    <row r="120" spans="2:11" ht="20" customHeight="1" x14ac:dyDescent="0.35">
      <c r="B120" s="1" t="s">
        <v>135</v>
      </c>
      <c r="C120" s="1" t="s">
        <v>26</v>
      </c>
      <c r="D120" s="1" t="s">
        <v>6</v>
      </c>
      <c r="E120" s="1">
        <v>337628</v>
      </c>
      <c r="F120" s="1">
        <v>340065.43</v>
      </c>
      <c r="G120" s="1">
        <v>2</v>
      </c>
      <c r="H120" s="1">
        <v>2</v>
      </c>
      <c r="I120" s="1">
        <v>4276</v>
      </c>
      <c r="J120" s="3">
        <v>44828</v>
      </c>
      <c r="K120" s="1" t="s">
        <v>15</v>
      </c>
    </row>
    <row r="121" spans="2:11" ht="20" customHeight="1" x14ac:dyDescent="0.35">
      <c r="B121" s="1" t="s">
        <v>136</v>
      </c>
      <c r="C121" s="1" t="s">
        <v>9</v>
      </c>
      <c r="D121" s="1" t="s">
        <v>23</v>
      </c>
      <c r="E121" s="1">
        <v>788836</v>
      </c>
      <c r="F121" s="1">
        <v>758785.71</v>
      </c>
      <c r="G121" s="1">
        <v>3</v>
      </c>
      <c r="H121" s="1">
        <v>1</v>
      </c>
      <c r="I121" s="1">
        <v>3366</v>
      </c>
      <c r="J121" s="3">
        <v>44666</v>
      </c>
      <c r="K121" s="1" t="s">
        <v>15</v>
      </c>
    </row>
    <row r="122" spans="2:11" ht="20" customHeight="1" x14ac:dyDescent="0.35">
      <c r="B122" s="1" t="s">
        <v>137</v>
      </c>
      <c r="C122" s="1" t="s">
        <v>13</v>
      </c>
      <c r="D122" s="1" t="s">
        <v>10</v>
      </c>
      <c r="E122" s="1">
        <v>523632</v>
      </c>
      <c r="F122" s="1">
        <v>556494.62</v>
      </c>
      <c r="G122" s="1">
        <v>2</v>
      </c>
      <c r="H122" s="1">
        <v>1</v>
      </c>
      <c r="I122" s="1">
        <v>3863</v>
      </c>
      <c r="J122" s="3">
        <v>44884</v>
      </c>
      <c r="K122" s="1" t="s">
        <v>7</v>
      </c>
    </row>
    <row r="123" spans="2:11" ht="20" customHeight="1" x14ac:dyDescent="0.35">
      <c r="B123" s="1" t="s">
        <v>138</v>
      </c>
      <c r="C123" s="1" t="s">
        <v>9</v>
      </c>
      <c r="D123" s="1" t="s">
        <v>6</v>
      </c>
      <c r="E123" s="1">
        <v>1332991</v>
      </c>
      <c r="F123" s="1">
        <v>1382240</v>
      </c>
      <c r="G123" s="1">
        <v>3</v>
      </c>
      <c r="H123" s="1">
        <v>2</v>
      </c>
      <c r="I123" s="1">
        <v>4624</v>
      </c>
      <c r="J123" s="3">
        <v>44684</v>
      </c>
      <c r="K123" s="1" t="s">
        <v>11</v>
      </c>
    </row>
    <row r="124" spans="2:11" ht="20" customHeight="1" x14ac:dyDescent="0.35">
      <c r="B124" s="1" t="s">
        <v>139</v>
      </c>
      <c r="C124" s="1" t="s">
        <v>13</v>
      </c>
      <c r="D124" s="1" t="s">
        <v>6</v>
      </c>
      <c r="E124" s="1">
        <v>556716</v>
      </c>
      <c r="F124" s="1">
        <v>519150.69</v>
      </c>
      <c r="G124" s="1">
        <v>5</v>
      </c>
      <c r="H124" s="1">
        <v>2</v>
      </c>
      <c r="I124" s="1">
        <v>648</v>
      </c>
      <c r="J124" s="3">
        <v>44590</v>
      </c>
      <c r="K124" s="1" t="s">
        <v>21</v>
      </c>
    </row>
    <row r="125" spans="2:11" ht="20" customHeight="1" x14ac:dyDescent="0.35">
      <c r="B125" s="1" t="s">
        <v>140</v>
      </c>
      <c r="C125" s="1" t="s">
        <v>26</v>
      </c>
      <c r="D125" s="1" t="s">
        <v>33</v>
      </c>
      <c r="E125" s="1">
        <v>596438</v>
      </c>
      <c r="F125" s="1">
        <v>645456.52</v>
      </c>
      <c r="G125" s="1">
        <v>4</v>
      </c>
      <c r="H125" s="1">
        <v>4</v>
      </c>
      <c r="I125" s="1">
        <v>4350</v>
      </c>
      <c r="J125" s="3">
        <v>44698</v>
      </c>
      <c r="K125" s="1" t="s">
        <v>11</v>
      </c>
    </row>
    <row r="126" spans="2:11" ht="20" customHeight="1" x14ac:dyDescent="0.35">
      <c r="B126" s="1" t="s">
        <v>141</v>
      </c>
      <c r="C126" s="1" t="s">
        <v>5</v>
      </c>
      <c r="D126" s="1" t="s">
        <v>18</v>
      </c>
      <c r="E126" s="1">
        <v>815022</v>
      </c>
      <c r="F126" s="1">
        <v>867596.99</v>
      </c>
      <c r="G126" s="1">
        <v>5</v>
      </c>
      <c r="H126" s="1">
        <v>2</v>
      </c>
      <c r="I126" s="1">
        <v>2558</v>
      </c>
      <c r="J126" s="3">
        <v>44756</v>
      </c>
      <c r="K126" s="1" t="s">
        <v>15</v>
      </c>
    </row>
    <row r="127" spans="2:11" ht="20" customHeight="1" x14ac:dyDescent="0.35">
      <c r="B127" s="1" t="s">
        <v>142</v>
      </c>
      <c r="C127" s="1" t="s">
        <v>13</v>
      </c>
      <c r="D127" s="1" t="s">
        <v>33</v>
      </c>
      <c r="E127" s="1">
        <v>691252</v>
      </c>
      <c r="F127" s="1">
        <v>753437.02</v>
      </c>
      <c r="G127" s="1">
        <v>2</v>
      </c>
      <c r="H127" s="1">
        <v>3</v>
      </c>
      <c r="I127" s="1">
        <v>1636</v>
      </c>
      <c r="J127" s="3">
        <v>44787</v>
      </c>
      <c r="K127" s="1" t="s">
        <v>11</v>
      </c>
    </row>
    <row r="128" spans="2:11" ht="20" customHeight="1" x14ac:dyDescent="0.35">
      <c r="B128" s="1" t="s">
        <v>143</v>
      </c>
      <c r="C128" s="1" t="s">
        <v>9</v>
      </c>
      <c r="D128" s="1" t="s">
        <v>23</v>
      </c>
      <c r="E128" s="1">
        <v>402764</v>
      </c>
      <c r="F128" s="1">
        <v>420946.34</v>
      </c>
      <c r="G128" s="1">
        <v>4</v>
      </c>
      <c r="H128" s="1">
        <v>1</v>
      </c>
      <c r="I128" s="1">
        <v>686</v>
      </c>
      <c r="J128" s="3">
        <v>44893</v>
      </c>
      <c r="K128" s="1" t="s">
        <v>7</v>
      </c>
    </row>
    <row r="129" spans="2:11" ht="20" customHeight="1" x14ac:dyDescent="0.35">
      <c r="B129" s="1" t="s">
        <v>144</v>
      </c>
      <c r="C129" s="1" t="s">
        <v>26</v>
      </c>
      <c r="D129" s="1" t="s">
        <v>10</v>
      </c>
      <c r="E129" s="1">
        <v>864998</v>
      </c>
      <c r="F129" s="1">
        <v>884618.78</v>
      </c>
      <c r="G129" s="1">
        <v>3</v>
      </c>
      <c r="H129" s="1">
        <v>1</v>
      </c>
      <c r="I129" s="1">
        <v>3354</v>
      </c>
      <c r="J129" s="3">
        <v>44731</v>
      </c>
      <c r="K129" s="1" t="s">
        <v>15</v>
      </c>
    </row>
    <row r="130" spans="2:11" ht="20" customHeight="1" x14ac:dyDescent="0.35">
      <c r="B130" s="1" t="s">
        <v>145</v>
      </c>
      <c r="C130" s="1" t="s">
        <v>13</v>
      </c>
      <c r="D130" s="1" t="s">
        <v>33</v>
      </c>
      <c r="E130" s="1">
        <v>890427</v>
      </c>
      <c r="F130" s="1">
        <v>875867.28</v>
      </c>
      <c r="G130" s="1">
        <v>4</v>
      </c>
      <c r="H130" s="1">
        <v>3</v>
      </c>
      <c r="I130" s="1">
        <v>1750</v>
      </c>
      <c r="J130" s="3">
        <v>44570</v>
      </c>
      <c r="K130" s="1" t="s">
        <v>21</v>
      </c>
    </row>
    <row r="131" spans="2:11" ht="20" customHeight="1" x14ac:dyDescent="0.35">
      <c r="B131" s="1" t="s">
        <v>146</v>
      </c>
      <c r="C131" s="1" t="s">
        <v>9</v>
      </c>
      <c r="D131" s="1" t="s">
        <v>6</v>
      </c>
      <c r="E131" s="1">
        <v>662153</v>
      </c>
      <c r="F131" s="1">
        <v>719459.49</v>
      </c>
      <c r="G131" s="1">
        <v>1</v>
      </c>
      <c r="H131" s="1">
        <v>2</v>
      </c>
      <c r="I131" s="1">
        <v>1833</v>
      </c>
      <c r="J131" s="3">
        <v>44601</v>
      </c>
      <c r="K131" s="1" t="s">
        <v>7</v>
      </c>
    </row>
    <row r="132" spans="2:11" ht="20" customHeight="1" x14ac:dyDescent="0.35">
      <c r="B132" s="1" t="s">
        <v>147</v>
      </c>
      <c r="C132" s="1" t="s">
        <v>9</v>
      </c>
      <c r="D132" s="1" t="s">
        <v>10</v>
      </c>
      <c r="E132" s="1">
        <v>217215</v>
      </c>
      <c r="F132" s="1">
        <v>233117.91</v>
      </c>
      <c r="G132" s="1">
        <v>4</v>
      </c>
      <c r="H132" s="1">
        <v>3</v>
      </c>
      <c r="I132" s="1">
        <v>4693</v>
      </c>
      <c r="J132" s="3">
        <v>44586</v>
      </c>
      <c r="K132" s="1" t="s">
        <v>7</v>
      </c>
    </row>
    <row r="133" spans="2:11" ht="20" customHeight="1" x14ac:dyDescent="0.35">
      <c r="B133" s="1" t="s">
        <v>148</v>
      </c>
      <c r="C133" s="1" t="s">
        <v>9</v>
      </c>
      <c r="D133" s="1" t="s">
        <v>10</v>
      </c>
      <c r="E133" s="1">
        <v>294356</v>
      </c>
      <c r="F133" s="1">
        <v>267582.48</v>
      </c>
      <c r="G133" s="1">
        <v>1</v>
      </c>
      <c r="H133" s="1">
        <v>3</v>
      </c>
      <c r="I133" s="1">
        <v>4650</v>
      </c>
      <c r="J133" s="3">
        <v>44822</v>
      </c>
      <c r="K133" s="1" t="s">
        <v>21</v>
      </c>
    </row>
    <row r="134" spans="2:11" ht="20" customHeight="1" x14ac:dyDescent="0.35">
      <c r="B134" s="1" t="s">
        <v>149</v>
      </c>
      <c r="C134" s="1" t="s">
        <v>13</v>
      </c>
      <c r="D134" s="1" t="s">
        <v>6</v>
      </c>
      <c r="E134" s="1">
        <v>353861</v>
      </c>
      <c r="F134" s="1">
        <v>320340.95</v>
      </c>
      <c r="G134" s="1">
        <v>4</v>
      </c>
      <c r="H134" s="1">
        <v>4</v>
      </c>
      <c r="I134" s="1">
        <v>3211</v>
      </c>
      <c r="J134" s="3">
        <v>44787</v>
      </c>
      <c r="K134" s="1" t="s">
        <v>21</v>
      </c>
    </row>
    <row r="135" spans="2:11" ht="20" customHeight="1" x14ac:dyDescent="0.35">
      <c r="B135" s="1" t="s">
        <v>150</v>
      </c>
      <c r="C135" s="1" t="s">
        <v>13</v>
      </c>
      <c r="D135" s="1" t="s">
        <v>33</v>
      </c>
      <c r="E135" s="1">
        <v>1152168</v>
      </c>
      <c r="F135" s="1">
        <v>1123701.01</v>
      </c>
      <c r="G135" s="1">
        <v>1</v>
      </c>
      <c r="H135" s="1">
        <v>3</v>
      </c>
      <c r="I135" s="1">
        <v>2285</v>
      </c>
      <c r="J135" s="3">
        <v>44685</v>
      </c>
      <c r="K135" s="1" t="s">
        <v>11</v>
      </c>
    </row>
    <row r="136" spans="2:11" ht="20" customHeight="1" x14ac:dyDescent="0.35">
      <c r="B136" s="1" t="s">
        <v>151</v>
      </c>
      <c r="C136" s="1" t="s">
        <v>13</v>
      </c>
      <c r="D136" s="1" t="s">
        <v>6</v>
      </c>
      <c r="E136" s="1">
        <v>505612</v>
      </c>
      <c r="F136" s="1">
        <v>537015.9</v>
      </c>
      <c r="G136" s="1">
        <v>2</v>
      </c>
      <c r="H136" s="1">
        <v>1</v>
      </c>
      <c r="I136" s="1">
        <v>1250</v>
      </c>
      <c r="J136" s="3">
        <v>44599</v>
      </c>
      <c r="K136" s="1" t="s">
        <v>15</v>
      </c>
    </row>
    <row r="137" spans="2:11" ht="20" customHeight="1" x14ac:dyDescent="0.35">
      <c r="B137" s="1" t="s">
        <v>152</v>
      </c>
      <c r="C137" s="1" t="s">
        <v>5</v>
      </c>
      <c r="D137" s="1" t="s">
        <v>18</v>
      </c>
      <c r="E137" s="1">
        <v>159435</v>
      </c>
      <c r="F137" s="1">
        <v>174972.77</v>
      </c>
      <c r="G137" s="1">
        <v>5</v>
      </c>
      <c r="H137" s="1">
        <v>3</v>
      </c>
      <c r="I137" s="1">
        <v>2262</v>
      </c>
      <c r="J137" s="3">
        <v>44889</v>
      </c>
      <c r="K137" s="1" t="s">
        <v>21</v>
      </c>
    </row>
    <row r="138" spans="2:11" ht="20" customHeight="1" x14ac:dyDescent="0.35">
      <c r="B138" s="1" t="s">
        <v>153</v>
      </c>
      <c r="C138" s="1" t="s">
        <v>13</v>
      </c>
      <c r="D138" s="1" t="s">
        <v>10</v>
      </c>
      <c r="E138" s="1">
        <v>597556</v>
      </c>
      <c r="F138" s="1">
        <v>555776.9</v>
      </c>
      <c r="G138" s="1">
        <v>3</v>
      </c>
      <c r="H138" s="1">
        <v>1</v>
      </c>
      <c r="I138" s="1">
        <v>4420</v>
      </c>
      <c r="J138" s="3">
        <v>44812</v>
      </c>
      <c r="K138" s="1" t="s">
        <v>21</v>
      </c>
    </row>
    <row r="139" spans="2:11" ht="20" customHeight="1" x14ac:dyDescent="0.35">
      <c r="B139" s="1" t="s">
        <v>154</v>
      </c>
      <c r="C139" s="1" t="s">
        <v>13</v>
      </c>
      <c r="D139" s="1" t="s">
        <v>14</v>
      </c>
      <c r="E139" s="1">
        <v>1015264</v>
      </c>
      <c r="F139" s="1">
        <v>1034377.51</v>
      </c>
      <c r="G139" s="1">
        <v>4</v>
      </c>
      <c r="H139" s="1">
        <v>1</v>
      </c>
      <c r="I139" s="1">
        <v>4960</v>
      </c>
      <c r="J139" s="3">
        <v>44737</v>
      </c>
      <c r="K139" s="1" t="s">
        <v>15</v>
      </c>
    </row>
    <row r="140" spans="2:11" ht="20" customHeight="1" x14ac:dyDescent="0.35">
      <c r="B140" s="1" t="s">
        <v>155</v>
      </c>
      <c r="C140" s="1" t="s">
        <v>13</v>
      </c>
      <c r="D140" s="1" t="s">
        <v>14</v>
      </c>
      <c r="E140" s="1">
        <v>228781</v>
      </c>
      <c r="F140" s="1">
        <v>223331.02</v>
      </c>
      <c r="G140" s="1">
        <v>5</v>
      </c>
      <c r="H140" s="1">
        <v>1</v>
      </c>
      <c r="I140" s="1">
        <v>981</v>
      </c>
      <c r="J140" s="3">
        <v>44651</v>
      </c>
      <c r="K140" s="1" t="s">
        <v>21</v>
      </c>
    </row>
    <row r="141" spans="2:11" ht="20" customHeight="1" x14ac:dyDescent="0.35">
      <c r="B141" s="1" t="s">
        <v>156</v>
      </c>
      <c r="C141" s="1" t="s">
        <v>5</v>
      </c>
      <c r="D141" s="1" t="s">
        <v>23</v>
      </c>
      <c r="E141" s="1">
        <v>341475</v>
      </c>
      <c r="F141" s="1">
        <v>373567.8</v>
      </c>
      <c r="G141" s="1">
        <v>3</v>
      </c>
      <c r="H141" s="1">
        <v>2</v>
      </c>
      <c r="I141" s="1">
        <v>653</v>
      </c>
      <c r="J141" s="3">
        <v>44598</v>
      </c>
      <c r="K141" s="1" t="s">
        <v>21</v>
      </c>
    </row>
    <row r="142" spans="2:11" ht="20" customHeight="1" x14ac:dyDescent="0.35">
      <c r="B142" s="1" t="s">
        <v>157</v>
      </c>
      <c r="C142" s="1" t="s">
        <v>13</v>
      </c>
      <c r="D142" s="1" t="s">
        <v>6</v>
      </c>
      <c r="E142" s="1">
        <v>310196</v>
      </c>
      <c r="F142" s="1">
        <v>331420.78000000003</v>
      </c>
      <c r="G142" s="1">
        <v>3</v>
      </c>
      <c r="H142" s="1">
        <v>4</v>
      </c>
      <c r="I142" s="1">
        <v>2024</v>
      </c>
      <c r="J142" s="3">
        <v>44877</v>
      </c>
      <c r="K142" s="1" t="s">
        <v>11</v>
      </c>
    </row>
    <row r="143" spans="2:11" ht="20" customHeight="1" x14ac:dyDescent="0.35">
      <c r="B143" s="1" t="s">
        <v>158</v>
      </c>
      <c r="C143" s="1" t="s">
        <v>9</v>
      </c>
      <c r="D143" s="1" t="s">
        <v>6</v>
      </c>
      <c r="E143" s="1">
        <v>376507</v>
      </c>
      <c r="F143" s="1">
        <v>401983.63</v>
      </c>
      <c r="G143" s="1">
        <v>1</v>
      </c>
      <c r="H143" s="1">
        <v>1</v>
      </c>
      <c r="I143" s="1">
        <v>2620</v>
      </c>
      <c r="J143" s="3">
        <v>44737</v>
      </c>
      <c r="K143" s="1" t="s">
        <v>7</v>
      </c>
    </row>
    <row r="144" spans="2:11" ht="20" customHeight="1" x14ac:dyDescent="0.35">
      <c r="B144" s="1" t="s">
        <v>159</v>
      </c>
      <c r="C144" s="1" t="s">
        <v>13</v>
      </c>
      <c r="D144" s="1" t="s">
        <v>23</v>
      </c>
      <c r="E144" s="1">
        <v>456063</v>
      </c>
      <c r="F144" s="1">
        <v>453207.42</v>
      </c>
      <c r="G144" s="1">
        <v>2</v>
      </c>
      <c r="H144" s="1">
        <v>1</v>
      </c>
      <c r="I144" s="1">
        <v>2843</v>
      </c>
      <c r="J144" s="3">
        <v>44845</v>
      </c>
      <c r="K144" s="1" t="s">
        <v>7</v>
      </c>
    </row>
    <row r="145" spans="2:11" ht="20" customHeight="1" x14ac:dyDescent="0.35">
      <c r="B145" s="1" t="s">
        <v>160</v>
      </c>
      <c r="C145" s="1" t="s">
        <v>9</v>
      </c>
      <c r="D145" s="1" t="s">
        <v>23</v>
      </c>
      <c r="E145" s="1">
        <v>914121</v>
      </c>
      <c r="F145" s="1">
        <v>898547.94</v>
      </c>
      <c r="G145" s="1">
        <v>2</v>
      </c>
      <c r="H145" s="1">
        <v>2</v>
      </c>
      <c r="I145" s="1">
        <v>1740</v>
      </c>
      <c r="J145" s="3">
        <v>44642</v>
      </c>
      <c r="K145" s="1" t="s">
        <v>7</v>
      </c>
    </row>
    <row r="146" spans="2:11" ht="20" customHeight="1" x14ac:dyDescent="0.35">
      <c r="B146" s="1" t="s">
        <v>161</v>
      </c>
      <c r="C146" s="1" t="s">
        <v>9</v>
      </c>
      <c r="D146" s="1" t="s">
        <v>23</v>
      </c>
      <c r="E146" s="1">
        <v>926665</v>
      </c>
      <c r="F146" s="1">
        <v>884669.85</v>
      </c>
      <c r="G146" s="1">
        <v>5</v>
      </c>
      <c r="H146" s="1">
        <v>1</v>
      </c>
      <c r="I146" s="1">
        <v>560</v>
      </c>
      <c r="J146" s="3">
        <v>44675</v>
      </c>
      <c r="K146" s="1" t="s">
        <v>7</v>
      </c>
    </row>
    <row r="147" spans="2:11" ht="20" customHeight="1" x14ac:dyDescent="0.35">
      <c r="B147" s="1" t="s">
        <v>162</v>
      </c>
      <c r="C147" s="1" t="s">
        <v>9</v>
      </c>
      <c r="D147" s="1" t="s">
        <v>10</v>
      </c>
      <c r="E147" s="1">
        <v>1319748</v>
      </c>
      <c r="F147" s="1">
        <v>1202653.49</v>
      </c>
      <c r="G147" s="1">
        <v>2</v>
      </c>
      <c r="H147" s="1">
        <v>3</v>
      </c>
      <c r="I147" s="1">
        <v>1438</v>
      </c>
      <c r="J147" s="3">
        <v>44601</v>
      </c>
      <c r="K147" s="1" t="s">
        <v>21</v>
      </c>
    </row>
    <row r="148" spans="2:11" ht="20" customHeight="1" x14ac:dyDescent="0.35">
      <c r="B148" s="1" t="s">
        <v>163</v>
      </c>
      <c r="C148" s="1" t="s">
        <v>5</v>
      </c>
      <c r="D148" s="1" t="s">
        <v>18</v>
      </c>
      <c r="E148" s="1">
        <v>634963</v>
      </c>
      <c r="F148" s="1">
        <v>681280.04</v>
      </c>
      <c r="G148" s="1">
        <v>4</v>
      </c>
      <c r="H148" s="1">
        <v>3</v>
      </c>
      <c r="I148" s="1">
        <v>2139</v>
      </c>
      <c r="J148" s="3">
        <v>44862</v>
      </c>
      <c r="K148" s="1" t="s">
        <v>15</v>
      </c>
    </row>
    <row r="149" spans="2:11" ht="20" customHeight="1" x14ac:dyDescent="0.35">
      <c r="B149" s="1" t="s">
        <v>164</v>
      </c>
      <c r="C149" s="1" t="s">
        <v>5</v>
      </c>
      <c r="D149" s="1" t="s">
        <v>6</v>
      </c>
      <c r="E149" s="1">
        <v>1257677</v>
      </c>
      <c r="F149" s="1">
        <v>1336382.68</v>
      </c>
      <c r="G149" s="1">
        <v>2</v>
      </c>
      <c r="H149" s="1">
        <v>4</v>
      </c>
      <c r="I149" s="1">
        <v>4620</v>
      </c>
      <c r="J149" s="3">
        <v>44785</v>
      </c>
      <c r="K149" s="1" t="s">
        <v>15</v>
      </c>
    </row>
    <row r="150" spans="2:11" ht="20" customHeight="1" x14ac:dyDescent="0.35">
      <c r="B150" s="1" t="s">
        <v>165</v>
      </c>
      <c r="C150" s="1" t="s">
        <v>5</v>
      </c>
      <c r="D150" s="1" t="s">
        <v>10</v>
      </c>
      <c r="E150" s="1">
        <v>438790</v>
      </c>
      <c r="F150" s="1">
        <v>482644.22</v>
      </c>
      <c r="G150" s="1">
        <v>5</v>
      </c>
      <c r="H150" s="1">
        <v>1</v>
      </c>
      <c r="I150" s="1">
        <v>4726</v>
      </c>
      <c r="J150" s="3">
        <v>44879</v>
      </c>
      <c r="K150" s="1" t="s">
        <v>11</v>
      </c>
    </row>
    <row r="151" spans="2:11" ht="20" customHeight="1" x14ac:dyDescent="0.35">
      <c r="B151" s="1" t="s">
        <v>166</v>
      </c>
      <c r="C151" s="1" t="s">
        <v>13</v>
      </c>
      <c r="D151" s="1" t="s">
        <v>23</v>
      </c>
      <c r="E151" s="1">
        <v>1040617</v>
      </c>
      <c r="F151" s="1">
        <v>1143978.75</v>
      </c>
      <c r="G151" s="1">
        <v>2</v>
      </c>
      <c r="H151" s="1">
        <v>2</v>
      </c>
      <c r="I151" s="1">
        <v>4069</v>
      </c>
      <c r="J151" s="3">
        <v>44910</v>
      </c>
      <c r="K151" s="1" t="s">
        <v>11</v>
      </c>
    </row>
    <row r="152" spans="2:11" ht="20" customHeight="1" x14ac:dyDescent="0.35">
      <c r="B152" s="1" t="s">
        <v>167</v>
      </c>
      <c r="C152" s="1" t="s">
        <v>9</v>
      </c>
      <c r="D152" s="1" t="s">
        <v>6</v>
      </c>
      <c r="E152" s="1">
        <v>697337</v>
      </c>
      <c r="F152" s="1">
        <v>705067.92</v>
      </c>
      <c r="G152" s="1">
        <v>4</v>
      </c>
      <c r="H152" s="1">
        <v>3</v>
      </c>
      <c r="I152" s="1">
        <v>1752</v>
      </c>
      <c r="J152" s="3">
        <v>44676</v>
      </c>
      <c r="K152" s="1" t="s">
        <v>21</v>
      </c>
    </row>
    <row r="153" spans="2:11" ht="20" customHeight="1" x14ac:dyDescent="0.35">
      <c r="B153" s="1" t="s">
        <v>168</v>
      </c>
      <c r="C153" s="1" t="s">
        <v>5</v>
      </c>
      <c r="D153" s="1" t="s">
        <v>10</v>
      </c>
      <c r="E153" s="1">
        <v>800419</v>
      </c>
      <c r="F153" s="1">
        <v>843479.53</v>
      </c>
      <c r="G153" s="1">
        <v>1</v>
      </c>
      <c r="H153" s="1">
        <v>2</v>
      </c>
      <c r="I153" s="1">
        <v>4703</v>
      </c>
      <c r="J153" s="3">
        <v>44747</v>
      </c>
      <c r="K153" s="1" t="s">
        <v>15</v>
      </c>
    </row>
    <row r="154" spans="2:11" ht="20" customHeight="1" x14ac:dyDescent="0.35">
      <c r="B154" s="1" t="s">
        <v>169</v>
      </c>
      <c r="C154" s="1" t="s">
        <v>5</v>
      </c>
      <c r="D154" s="1" t="s">
        <v>18</v>
      </c>
      <c r="E154" s="1">
        <v>583374</v>
      </c>
      <c r="F154" s="1">
        <v>635266.94999999995</v>
      </c>
      <c r="G154" s="1">
        <v>5</v>
      </c>
      <c r="H154" s="1">
        <v>2</v>
      </c>
      <c r="I154" s="1">
        <v>671</v>
      </c>
      <c r="J154" s="3">
        <v>44884</v>
      </c>
      <c r="K154" s="1" t="s">
        <v>15</v>
      </c>
    </row>
    <row r="155" spans="2:11" ht="20" customHeight="1" x14ac:dyDescent="0.35">
      <c r="B155" s="1" t="s">
        <v>170</v>
      </c>
      <c r="C155" s="1" t="s">
        <v>13</v>
      </c>
      <c r="D155" s="1" t="s">
        <v>10</v>
      </c>
      <c r="E155" s="1">
        <v>870777</v>
      </c>
      <c r="F155" s="1">
        <v>931669.98</v>
      </c>
      <c r="G155" s="1">
        <v>1</v>
      </c>
      <c r="H155" s="1">
        <v>3</v>
      </c>
      <c r="I155" s="1">
        <v>1958</v>
      </c>
      <c r="J155" s="3">
        <v>44617</v>
      </c>
      <c r="K155" s="1" t="s">
        <v>7</v>
      </c>
    </row>
    <row r="156" spans="2:11" ht="20" customHeight="1" x14ac:dyDescent="0.35">
      <c r="B156" s="1" t="s">
        <v>171</v>
      </c>
      <c r="C156" s="1" t="s">
        <v>5</v>
      </c>
      <c r="D156" s="1" t="s">
        <v>18</v>
      </c>
      <c r="E156" s="1">
        <v>1037225</v>
      </c>
      <c r="F156" s="1">
        <v>984813.63</v>
      </c>
      <c r="G156" s="1">
        <v>1</v>
      </c>
      <c r="H156" s="1">
        <v>2</v>
      </c>
      <c r="I156" s="1">
        <v>4049</v>
      </c>
      <c r="J156" s="3">
        <v>44601</v>
      </c>
      <c r="K156" s="1" t="s">
        <v>21</v>
      </c>
    </row>
    <row r="157" spans="2:11" ht="20" customHeight="1" x14ac:dyDescent="0.35">
      <c r="B157" s="1" t="s">
        <v>172</v>
      </c>
      <c r="C157" s="1" t="s">
        <v>13</v>
      </c>
      <c r="D157" s="1" t="s">
        <v>23</v>
      </c>
      <c r="E157" s="1">
        <v>421967</v>
      </c>
      <c r="F157" s="1">
        <v>417793.25</v>
      </c>
      <c r="G157" s="1">
        <v>1</v>
      </c>
      <c r="H157" s="1">
        <v>3</v>
      </c>
      <c r="I157" s="1">
        <v>4697</v>
      </c>
      <c r="J157" s="3">
        <v>44915</v>
      </c>
      <c r="K157" s="1" t="s">
        <v>21</v>
      </c>
    </row>
    <row r="158" spans="2:11" ht="20" customHeight="1" x14ac:dyDescent="0.35">
      <c r="B158" s="1" t="s">
        <v>173</v>
      </c>
      <c r="C158" s="1" t="s">
        <v>26</v>
      </c>
      <c r="D158" s="1" t="s">
        <v>18</v>
      </c>
      <c r="E158" s="1">
        <v>341232</v>
      </c>
      <c r="F158" s="1">
        <v>315923.46999999997</v>
      </c>
      <c r="G158" s="1">
        <v>3</v>
      </c>
      <c r="H158" s="1">
        <v>2</v>
      </c>
      <c r="I158" s="1">
        <v>2822</v>
      </c>
      <c r="J158" s="3">
        <v>44601</v>
      </c>
      <c r="K158" s="1" t="s">
        <v>7</v>
      </c>
    </row>
    <row r="159" spans="2:11" ht="20" customHeight="1" x14ac:dyDescent="0.35">
      <c r="B159" s="1" t="s">
        <v>174</v>
      </c>
      <c r="C159" s="1" t="s">
        <v>5</v>
      </c>
      <c r="D159" s="1" t="s">
        <v>6</v>
      </c>
      <c r="E159" s="1">
        <v>159540</v>
      </c>
      <c r="F159" s="1">
        <v>174027.86</v>
      </c>
      <c r="G159" s="1">
        <v>3</v>
      </c>
      <c r="H159" s="1">
        <v>3</v>
      </c>
      <c r="I159" s="1">
        <v>2136</v>
      </c>
      <c r="J159" s="3">
        <v>44908</v>
      </c>
      <c r="K159" s="1" t="s">
        <v>21</v>
      </c>
    </row>
    <row r="160" spans="2:11" ht="20" customHeight="1" x14ac:dyDescent="0.35">
      <c r="B160" s="1" t="s">
        <v>175</v>
      </c>
      <c r="C160" s="1" t="s">
        <v>26</v>
      </c>
      <c r="D160" s="1" t="s">
        <v>23</v>
      </c>
      <c r="E160" s="1">
        <v>701951</v>
      </c>
      <c r="F160" s="1">
        <v>716856.88</v>
      </c>
      <c r="G160" s="1">
        <v>1</v>
      </c>
      <c r="H160" s="1">
        <v>1</v>
      </c>
      <c r="I160" s="1">
        <v>3615</v>
      </c>
      <c r="J160" s="3">
        <v>44798</v>
      </c>
      <c r="K160" s="1" t="s">
        <v>21</v>
      </c>
    </row>
    <row r="161" spans="2:11" ht="20" customHeight="1" x14ac:dyDescent="0.35">
      <c r="B161" s="1" t="s">
        <v>176</v>
      </c>
      <c r="C161" s="1" t="s">
        <v>13</v>
      </c>
      <c r="D161" s="1" t="s">
        <v>6</v>
      </c>
      <c r="E161" s="1">
        <v>1250567</v>
      </c>
      <c r="F161" s="1">
        <v>1182696.93</v>
      </c>
      <c r="G161" s="1">
        <v>5</v>
      </c>
      <c r="H161" s="1">
        <v>4</v>
      </c>
      <c r="I161" s="1">
        <v>4590</v>
      </c>
      <c r="J161" s="3">
        <v>44850</v>
      </c>
      <c r="K161" s="1" t="s">
        <v>11</v>
      </c>
    </row>
    <row r="162" spans="2:11" ht="20" customHeight="1" x14ac:dyDescent="0.35">
      <c r="B162" s="1" t="s">
        <v>177</v>
      </c>
      <c r="C162" s="1" t="s">
        <v>9</v>
      </c>
      <c r="D162" s="1" t="s">
        <v>14</v>
      </c>
      <c r="E162" s="1">
        <v>338751</v>
      </c>
      <c r="F162" s="1">
        <v>350383.76</v>
      </c>
      <c r="G162" s="1">
        <v>4</v>
      </c>
      <c r="H162" s="1">
        <v>3</v>
      </c>
      <c r="I162" s="1">
        <v>3504</v>
      </c>
      <c r="J162" s="3">
        <v>44823</v>
      </c>
      <c r="K162" s="1" t="s">
        <v>15</v>
      </c>
    </row>
    <row r="163" spans="2:11" ht="20" customHeight="1" x14ac:dyDescent="0.35">
      <c r="B163" s="1" t="s">
        <v>178</v>
      </c>
      <c r="C163" s="1" t="s">
        <v>5</v>
      </c>
      <c r="D163" s="1" t="s">
        <v>33</v>
      </c>
      <c r="E163" s="1">
        <v>768992</v>
      </c>
      <c r="F163" s="1">
        <v>787159.93</v>
      </c>
      <c r="G163" s="1">
        <v>4</v>
      </c>
      <c r="H163" s="1">
        <v>3</v>
      </c>
      <c r="I163" s="1">
        <v>829</v>
      </c>
      <c r="J163" s="3">
        <v>44777</v>
      </c>
      <c r="K163" s="1" t="s">
        <v>21</v>
      </c>
    </row>
    <row r="164" spans="2:11" ht="20" customHeight="1" x14ac:dyDescent="0.35">
      <c r="B164" s="1" t="s">
        <v>179</v>
      </c>
      <c r="C164" s="1" t="s">
        <v>13</v>
      </c>
      <c r="D164" s="1" t="s">
        <v>18</v>
      </c>
      <c r="E164" s="1">
        <v>199115</v>
      </c>
      <c r="F164" s="1">
        <v>193466.61</v>
      </c>
      <c r="G164" s="1">
        <v>2</v>
      </c>
      <c r="H164" s="1">
        <v>4</v>
      </c>
      <c r="I164" s="1">
        <v>4140</v>
      </c>
      <c r="J164" s="3">
        <v>44708</v>
      </c>
      <c r="K164" s="1" t="s">
        <v>11</v>
      </c>
    </row>
    <row r="165" spans="2:11" ht="20" customHeight="1" x14ac:dyDescent="0.35">
      <c r="B165" s="1" t="s">
        <v>180</v>
      </c>
      <c r="C165" s="1" t="s">
        <v>9</v>
      </c>
      <c r="D165" s="1" t="s">
        <v>33</v>
      </c>
      <c r="E165" s="1">
        <v>893583</v>
      </c>
      <c r="F165" s="1">
        <v>824519.33</v>
      </c>
      <c r="G165" s="1">
        <v>5</v>
      </c>
      <c r="H165" s="1">
        <v>3</v>
      </c>
      <c r="I165" s="1">
        <v>4394</v>
      </c>
      <c r="J165" s="3">
        <v>44897</v>
      </c>
      <c r="K165" s="1" t="s">
        <v>15</v>
      </c>
    </row>
    <row r="166" spans="2:11" ht="20" customHeight="1" x14ac:dyDescent="0.35">
      <c r="B166" s="1" t="s">
        <v>181</v>
      </c>
      <c r="C166" s="1" t="s">
        <v>9</v>
      </c>
      <c r="D166" s="1" t="s">
        <v>33</v>
      </c>
      <c r="E166" s="1">
        <v>1390538</v>
      </c>
      <c r="F166" s="1">
        <v>1438253.81</v>
      </c>
      <c r="G166" s="1">
        <v>3</v>
      </c>
      <c r="H166" s="1">
        <v>3</v>
      </c>
      <c r="I166" s="1">
        <v>4607</v>
      </c>
      <c r="J166" s="3">
        <v>44729</v>
      </c>
      <c r="K166" s="1" t="s">
        <v>7</v>
      </c>
    </row>
    <row r="167" spans="2:11" ht="20" customHeight="1" x14ac:dyDescent="0.35">
      <c r="B167" s="1" t="s">
        <v>182</v>
      </c>
      <c r="C167" s="1" t="s">
        <v>26</v>
      </c>
      <c r="D167" s="1" t="s">
        <v>18</v>
      </c>
      <c r="E167" s="1">
        <v>871747</v>
      </c>
      <c r="F167" s="1">
        <v>875287.64</v>
      </c>
      <c r="G167" s="1">
        <v>1</v>
      </c>
      <c r="H167" s="1">
        <v>2</v>
      </c>
      <c r="I167" s="1">
        <v>1841</v>
      </c>
      <c r="J167" s="3">
        <v>44653</v>
      </c>
      <c r="K167" s="1" t="s">
        <v>11</v>
      </c>
    </row>
    <row r="168" spans="2:11" ht="20" customHeight="1" x14ac:dyDescent="0.35">
      <c r="B168" s="1" t="s">
        <v>183</v>
      </c>
      <c r="C168" s="1" t="s">
        <v>13</v>
      </c>
      <c r="D168" s="1" t="s">
        <v>23</v>
      </c>
      <c r="E168" s="1">
        <v>1347719</v>
      </c>
      <c r="F168" s="1">
        <v>1421120.73</v>
      </c>
      <c r="G168" s="1">
        <v>2</v>
      </c>
      <c r="H168" s="1">
        <v>4</v>
      </c>
      <c r="I168" s="1">
        <v>4163</v>
      </c>
      <c r="J168" s="3">
        <v>44914</v>
      </c>
      <c r="K168" s="1" t="s">
        <v>11</v>
      </c>
    </row>
    <row r="169" spans="2:11" ht="20" customHeight="1" x14ac:dyDescent="0.35">
      <c r="B169" s="1" t="s">
        <v>184</v>
      </c>
      <c r="C169" s="1" t="s">
        <v>9</v>
      </c>
      <c r="D169" s="1" t="s">
        <v>14</v>
      </c>
      <c r="E169" s="1">
        <v>686226</v>
      </c>
      <c r="F169" s="1">
        <v>688993.34</v>
      </c>
      <c r="G169" s="1">
        <v>4</v>
      </c>
      <c r="H169" s="1">
        <v>1</v>
      </c>
      <c r="I169" s="1">
        <v>715</v>
      </c>
      <c r="J169" s="3">
        <v>44620</v>
      </c>
      <c r="K169" s="1" t="s">
        <v>15</v>
      </c>
    </row>
    <row r="170" spans="2:11" ht="20" customHeight="1" x14ac:dyDescent="0.35">
      <c r="B170" s="1" t="s">
        <v>185</v>
      </c>
      <c r="C170" s="1" t="s">
        <v>5</v>
      </c>
      <c r="D170" s="1" t="s">
        <v>6</v>
      </c>
      <c r="E170" s="1">
        <v>1102699</v>
      </c>
      <c r="F170" s="1">
        <v>1180369.04</v>
      </c>
      <c r="G170" s="1">
        <v>3</v>
      </c>
      <c r="H170" s="1">
        <v>3</v>
      </c>
      <c r="I170" s="1">
        <v>838</v>
      </c>
      <c r="J170" s="3">
        <v>44620</v>
      </c>
      <c r="K170" s="1" t="s">
        <v>7</v>
      </c>
    </row>
    <row r="171" spans="2:11" ht="20" customHeight="1" x14ac:dyDescent="0.35">
      <c r="B171" s="1" t="s">
        <v>186</v>
      </c>
      <c r="C171" s="1" t="s">
        <v>5</v>
      </c>
      <c r="D171" s="1" t="s">
        <v>10</v>
      </c>
      <c r="E171" s="1">
        <v>503824</v>
      </c>
      <c r="F171" s="1">
        <v>509054.38</v>
      </c>
      <c r="G171" s="1">
        <v>3</v>
      </c>
      <c r="H171" s="1">
        <v>4</v>
      </c>
      <c r="I171" s="1">
        <v>4562</v>
      </c>
      <c r="J171" s="3">
        <v>44865</v>
      </c>
      <c r="K171" s="1" t="s">
        <v>11</v>
      </c>
    </row>
    <row r="172" spans="2:11" ht="20" customHeight="1" x14ac:dyDescent="0.35">
      <c r="B172" s="1" t="s">
        <v>187</v>
      </c>
      <c r="C172" s="1" t="s">
        <v>26</v>
      </c>
      <c r="D172" s="1" t="s">
        <v>6</v>
      </c>
      <c r="E172" s="1">
        <v>1202576</v>
      </c>
      <c r="F172" s="1">
        <v>1217232.51</v>
      </c>
      <c r="G172" s="1">
        <v>1</v>
      </c>
      <c r="H172" s="1">
        <v>2</v>
      </c>
      <c r="I172" s="1">
        <v>3208</v>
      </c>
      <c r="J172" s="3">
        <v>44730</v>
      </c>
      <c r="K172" s="1" t="s">
        <v>21</v>
      </c>
    </row>
    <row r="173" spans="2:11" ht="20" customHeight="1" x14ac:dyDescent="0.35">
      <c r="B173" s="1" t="s">
        <v>188</v>
      </c>
      <c r="C173" s="1" t="s">
        <v>9</v>
      </c>
      <c r="D173" s="1" t="s">
        <v>10</v>
      </c>
      <c r="E173" s="1">
        <v>875948</v>
      </c>
      <c r="F173" s="1">
        <v>941933.79</v>
      </c>
      <c r="G173" s="1">
        <v>4</v>
      </c>
      <c r="H173" s="1">
        <v>1</v>
      </c>
      <c r="I173" s="1">
        <v>3652</v>
      </c>
      <c r="J173" s="3">
        <v>44830</v>
      </c>
      <c r="K173" s="1" t="s">
        <v>21</v>
      </c>
    </row>
    <row r="174" spans="2:11" ht="20" customHeight="1" x14ac:dyDescent="0.35">
      <c r="B174" s="1" t="s">
        <v>189</v>
      </c>
      <c r="C174" s="1" t="s">
        <v>13</v>
      </c>
      <c r="D174" s="1" t="s">
        <v>6</v>
      </c>
      <c r="E174" s="1">
        <v>1037474</v>
      </c>
      <c r="F174" s="1">
        <v>1017447.2</v>
      </c>
      <c r="G174" s="1">
        <v>5</v>
      </c>
      <c r="H174" s="1">
        <v>4</v>
      </c>
      <c r="I174" s="1">
        <v>2250</v>
      </c>
      <c r="J174" s="3">
        <v>44924</v>
      </c>
      <c r="K174" s="1" t="s">
        <v>21</v>
      </c>
    </row>
    <row r="175" spans="2:11" ht="20" customHeight="1" x14ac:dyDescent="0.35">
      <c r="B175" s="1" t="s">
        <v>190</v>
      </c>
      <c r="C175" s="1" t="s">
        <v>5</v>
      </c>
      <c r="D175" s="1" t="s">
        <v>18</v>
      </c>
      <c r="E175" s="1">
        <v>401492</v>
      </c>
      <c r="F175" s="1">
        <v>372104.01</v>
      </c>
      <c r="G175" s="1">
        <v>3</v>
      </c>
      <c r="H175" s="1">
        <v>1</v>
      </c>
      <c r="I175" s="1">
        <v>2921</v>
      </c>
      <c r="J175" s="3">
        <v>44606</v>
      </c>
      <c r="K175" s="1" t="s">
        <v>7</v>
      </c>
    </row>
    <row r="176" spans="2:11" ht="20" customHeight="1" x14ac:dyDescent="0.35">
      <c r="B176" s="1" t="s">
        <v>191</v>
      </c>
      <c r="C176" s="1" t="s">
        <v>9</v>
      </c>
      <c r="D176" s="1" t="s">
        <v>14</v>
      </c>
      <c r="E176" s="1">
        <v>641072</v>
      </c>
      <c r="F176" s="1">
        <v>580655.15</v>
      </c>
      <c r="G176" s="1">
        <v>1</v>
      </c>
      <c r="H176" s="1">
        <v>1</v>
      </c>
      <c r="I176" s="1">
        <v>1209</v>
      </c>
      <c r="J176" s="3">
        <v>44906</v>
      </c>
      <c r="K176" s="1" t="s">
        <v>11</v>
      </c>
    </row>
    <row r="177" spans="2:11" ht="20" customHeight="1" x14ac:dyDescent="0.35">
      <c r="B177" s="1" t="s">
        <v>192</v>
      </c>
      <c r="C177" s="1" t="s">
        <v>9</v>
      </c>
      <c r="D177" s="1" t="s">
        <v>10</v>
      </c>
      <c r="E177" s="1">
        <v>1236880</v>
      </c>
      <c r="F177" s="1">
        <v>1299994.83</v>
      </c>
      <c r="G177" s="1">
        <v>5</v>
      </c>
      <c r="H177" s="1">
        <v>1</v>
      </c>
      <c r="I177" s="1">
        <v>4226</v>
      </c>
      <c r="J177" s="3">
        <v>44742</v>
      </c>
      <c r="K177" s="1" t="s">
        <v>21</v>
      </c>
    </row>
    <row r="178" spans="2:11" ht="20" customHeight="1" x14ac:dyDescent="0.35">
      <c r="B178" s="1" t="s">
        <v>193</v>
      </c>
      <c r="C178" s="1" t="s">
        <v>26</v>
      </c>
      <c r="D178" s="1" t="s">
        <v>23</v>
      </c>
      <c r="E178" s="1">
        <v>654999</v>
      </c>
      <c r="F178" s="1">
        <v>670759.53</v>
      </c>
      <c r="G178" s="1">
        <v>4</v>
      </c>
      <c r="H178" s="1">
        <v>3</v>
      </c>
      <c r="I178" s="1">
        <v>4142</v>
      </c>
      <c r="J178" s="3">
        <v>44731</v>
      </c>
      <c r="K178" s="1" t="s">
        <v>7</v>
      </c>
    </row>
    <row r="179" spans="2:11" ht="20" customHeight="1" x14ac:dyDescent="0.35">
      <c r="B179" s="1" t="s">
        <v>194</v>
      </c>
      <c r="C179" s="1" t="s">
        <v>5</v>
      </c>
      <c r="D179" s="1" t="s">
        <v>6</v>
      </c>
      <c r="E179" s="1">
        <v>481593</v>
      </c>
      <c r="F179" s="1">
        <v>501249.68</v>
      </c>
      <c r="G179" s="1">
        <v>3</v>
      </c>
      <c r="H179" s="1">
        <v>3</v>
      </c>
      <c r="I179" s="1">
        <v>4493</v>
      </c>
      <c r="J179" s="3">
        <v>44917</v>
      </c>
      <c r="K179" s="1" t="s">
        <v>21</v>
      </c>
    </row>
    <row r="180" spans="2:11" ht="20" customHeight="1" x14ac:dyDescent="0.35">
      <c r="B180" s="1" t="s">
        <v>195</v>
      </c>
      <c r="C180" s="1" t="s">
        <v>5</v>
      </c>
      <c r="D180" s="1" t="s">
        <v>6</v>
      </c>
      <c r="E180" s="1">
        <v>757274</v>
      </c>
      <c r="F180" s="1">
        <v>713801.04</v>
      </c>
      <c r="G180" s="1">
        <v>5</v>
      </c>
      <c r="H180" s="1">
        <v>2</v>
      </c>
      <c r="I180" s="1">
        <v>988</v>
      </c>
      <c r="J180" s="3">
        <v>44752</v>
      </c>
      <c r="K180" s="1" t="s">
        <v>15</v>
      </c>
    </row>
    <row r="181" spans="2:11" ht="20" customHeight="1" x14ac:dyDescent="0.35">
      <c r="B181" s="1" t="s">
        <v>196</v>
      </c>
      <c r="C181" s="1" t="s">
        <v>13</v>
      </c>
      <c r="D181" s="1" t="s">
        <v>10</v>
      </c>
      <c r="E181" s="1">
        <v>301836</v>
      </c>
      <c r="F181" s="1">
        <v>279884.76</v>
      </c>
      <c r="G181" s="1">
        <v>5</v>
      </c>
      <c r="H181" s="1">
        <v>2</v>
      </c>
      <c r="I181" s="1">
        <v>546</v>
      </c>
      <c r="J181" s="3">
        <v>44716</v>
      </c>
      <c r="K181" s="1" t="s">
        <v>11</v>
      </c>
    </row>
    <row r="182" spans="2:11" ht="20" customHeight="1" x14ac:dyDescent="0.35">
      <c r="B182" s="1" t="s">
        <v>197</v>
      </c>
      <c r="C182" s="1" t="s">
        <v>5</v>
      </c>
      <c r="D182" s="1" t="s">
        <v>23</v>
      </c>
      <c r="E182" s="1">
        <v>258940</v>
      </c>
      <c r="F182" s="1">
        <v>233799.24</v>
      </c>
      <c r="G182" s="1">
        <v>5</v>
      </c>
      <c r="H182" s="1">
        <v>4</v>
      </c>
      <c r="I182" s="1">
        <v>3859</v>
      </c>
      <c r="J182" s="3">
        <v>44749</v>
      </c>
      <c r="K182" s="1" t="s">
        <v>11</v>
      </c>
    </row>
    <row r="183" spans="2:11" ht="20" customHeight="1" x14ac:dyDescent="0.35">
      <c r="B183" s="1" t="s">
        <v>198</v>
      </c>
      <c r="C183" s="1" t="s">
        <v>13</v>
      </c>
      <c r="D183" s="1" t="s">
        <v>23</v>
      </c>
      <c r="E183" s="1">
        <v>1153531</v>
      </c>
      <c r="F183" s="1">
        <v>1119060.6200000001</v>
      </c>
      <c r="G183" s="1">
        <v>3</v>
      </c>
      <c r="H183" s="1">
        <v>2</v>
      </c>
      <c r="I183" s="1">
        <v>900</v>
      </c>
      <c r="J183" s="3">
        <v>44568</v>
      </c>
      <c r="K183" s="1" t="s">
        <v>7</v>
      </c>
    </row>
    <row r="184" spans="2:11" ht="20" customHeight="1" x14ac:dyDescent="0.35">
      <c r="B184" s="1" t="s">
        <v>199</v>
      </c>
      <c r="C184" s="1" t="s">
        <v>5</v>
      </c>
      <c r="D184" s="1" t="s">
        <v>18</v>
      </c>
      <c r="E184" s="1">
        <v>974926</v>
      </c>
      <c r="F184" s="1">
        <v>992458.62</v>
      </c>
      <c r="G184" s="1">
        <v>3</v>
      </c>
      <c r="H184" s="1">
        <v>1</v>
      </c>
      <c r="I184" s="1">
        <v>4490</v>
      </c>
      <c r="J184" s="3">
        <v>44694</v>
      </c>
      <c r="K184" s="1" t="s">
        <v>7</v>
      </c>
    </row>
    <row r="185" spans="2:11" ht="20" customHeight="1" x14ac:dyDescent="0.35">
      <c r="B185" s="1" t="s">
        <v>200</v>
      </c>
      <c r="C185" s="1" t="s">
        <v>26</v>
      </c>
      <c r="D185" s="1" t="s">
        <v>18</v>
      </c>
      <c r="E185" s="1">
        <v>1464093</v>
      </c>
      <c r="F185" s="1">
        <v>1432540.05</v>
      </c>
      <c r="G185" s="1">
        <v>2</v>
      </c>
      <c r="H185" s="1">
        <v>1</v>
      </c>
      <c r="I185" s="1">
        <v>3657</v>
      </c>
      <c r="J185" s="3">
        <v>44796</v>
      </c>
      <c r="K185" s="1" t="s">
        <v>11</v>
      </c>
    </row>
    <row r="186" spans="2:11" ht="20" customHeight="1" x14ac:dyDescent="0.35">
      <c r="B186" s="1" t="s">
        <v>201</v>
      </c>
      <c r="C186" s="1" t="s">
        <v>5</v>
      </c>
      <c r="D186" s="1" t="s">
        <v>18</v>
      </c>
      <c r="E186" s="1">
        <v>817521</v>
      </c>
      <c r="F186" s="1">
        <v>807297.89</v>
      </c>
      <c r="G186" s="1">
        <v>4</v>
      </c>
      <c r="H186" s="1">
        <v>3</v>
      </c>
      <c r="I186" s="1">
        <v>4845</v>
      </c>
      <c r="J186" s="3">
        <v>44606</v>
      </c>
      <c r="K186" s="1" t="s">
        <v>21</v>
      </c>
    </row>
    <row r="187" spans="2:11" ht="20" customHeight="1" x14ac:dyDescent="0.35">
      <c r="B187" s="1" t="s">
        <v>202</v>
      </c>
      <c r="C187" s="1" t="s">
        <v>13</v>
      </c>
      <c r="D187" s="1" t="s">
        <v>18</v>
      </c>
      <c r="E187" s="1">
        <v>1029090</v>
      </c>
      <c r="F187" s="1">
        <v>1112273.1299999999</v>
      </c>
      <c r="G187" s="1">
        <v>1</v>
      </c>
      <c r="H187" s="1">
        <v>1</v>
      </c>
      <c r="I187" s="1">
        <v>890</v>
      </c>
      <c r="J187" s="3">
        <v>44875</v>
      </c>
      <c r="K187" s="1" t="s">
        <v>21</v>
      </c>
    </row>
    <row r="188" spans="2:11" ht="20" customHeight="1" x14ac:dyDescent="0.35">
      <c r="B188" s="1" t="s">
        <v>203</v>
      </c>
      <c r="C188" s="1" t="s">
        <v>13</v>
      </c>
      <c r="D188" s="1" t="s">
        <v>18</v>
      </c>
      <c r="E188" s="1">
        <v>535777</v>
      </c>
      <c r="F188" s="1">
        <v>519516.75</v>
      </c>
      <c r="G188" s="1">
        <v>5</v>
      </c>
      <c r="H188" s="1">
        <v>4</v>
      </c>
      <c r="I188" s="1">
        <v>4353</v>
      </c>
      <c r="J188" s="3">
        <v>44810</v>
      </c>
      <c r="K188" s="1" t="s">
        <v>15</v>
      </c>
    </row>
    <row r="189" spans="2:11" ht="20" customHeight="1" x14ac:dyDescent="0.35">
      <c r="B189" s="1" t="s">
        <v>204</v>
      </c>
      <c r="C189" s="1" t="s">
        <v>26</v>
      </c>
      <c r="D189" s="1" t="s">
        <v>18</v>
      </c>
      <c r="E189" s="1">
        <v>701638</v>
      </c>
      <c r="F189" s="1">
        <v>703601.11</v>
      </c>
      <c r="G189" s="1">
        <v>2</v>
      </c>
      <c r="H189" s="1">
        <v>1</v>
      </c>
      <c r="I189" s="1">
        <v>4930</v>
      </c>
      <c r="J189" s="3">
        <v>44592</v>
      </c>
      <c r="K189" s="1" t="s">
        <v>21</v>
      </c>
    </row>
    <row r="190" spans="2:11" ht="20" customHeight="1" x14ac:dyDescent="0.35">
      <c r="B190" s="1" t="s">
        <v>205</v>
      </c>
      <c r="C190" s="1" t="s">
        <v>5</v>
      </c>
      <c r="D190" s="1" t="s">
        <v>14</v>
      </c>
      <c r="E190" s="1">
        <v>699639</v>
      </c>
      <c r="F190" s="1">
        <v>739329.94</v>
      </c>
      <c r="G190" s="1">
        <v>1</v>
      </c>
      <c r="H190" s="1">
        <v>1</v>
      </c>
      <c r="I190" s="1">
        <v>1128</v>
      </c>
      <c r="J190" s="3">
        <v>44584</v>
      </c>
      <c r="K190" s="1" t="s">
        <v>7</v>
      </c>
    </row>
    <row r="191" spans="2:11" ht="20" customHeight="1" x14ac:dyDescent="0.35">
      <c r="B191" s="1" t="s">
        <v>206</v>
      </c>
      <c r="C191" s="1" t="s">
        <v>5</v>
      </c>
      <c r="D191" s="1" t="s">
        <v>23</v>
      </c>
      <c r="E191" s="1">
        <v>762956</v>
      </c>
      <c r="F191" s="1">
        <v>747169.34</v>
      </c>
      <c r="G191" s="1">
        <v>2</v>
      </c>
      <c r="H191" s="1">
        <v>4</v>
      </c>
      <c r="I191" s="1">
        <v>4732</v>
      </c>
      <c r="J191" s="3">
        <v>44721</v>
      </c>
      <c r="K191" s="1" t="s">
        <v>7</v>
      </c>
    </row>
    <row r="192" spans="2:11" ht="20" customHeight="1" x14ac:dyDescent="0.35">
      <c r="B192" s="1" t="s">
        <v>207</v>
      </c>
      <c r="C192" s="1" t="s">
        <v>26</v>
      </c>
      <c r="D192" s="1" t="s">
        <v>18</v>
      </c>
      <c r="E192" s="1">
        <v>788873</v>
      </c>
      <c r="F192" s="1">
        <v>808135.18</v>
      </c>
      <c r="G192" s="1">
        <v>3</v>
      </c>
      <c r="H192" s="1">
        <v>2</v>
      </c>
      <c r="I192" s="1">
        <v>3430</v>
      </c>
      <c r="J192" s="3">
        <v>44924</v>
      </c>
      <c r="K192" s="1" t="s">
        <v>21</v>
      </c>
    </row>
    <row r="193" spans="2:11" ht="20" customHeight="1" x14ac:dyDescent="0.35">
      <c r="B193" s="1" t="s">
        <v>208</v>
      </c>
      <c r="C193" s="1" t="s">
        <v>5</v>
      </c>
      <c r="D193" s="1" t="s">
        <v>23</v>
      </c>
      <c r="E193" s="1">
        <v>1406445</v>
      </c>
      <c r="F193" s="1">
        <v>1508373.93</v>
      </c>
      <c r="G193" s="1">
        <v>5</v>
      </c>
      <c r="H193" s="1">
        <v>2</v>
      </c>
      <c r="I193" s="1">
        <v>2021</v>
      </c>
      <c r="J193" s="3">
        <v>44719</v>
      </c>
      <c r="K193" s="1" t="s">
        <v>7</v>
      </c>
    </row>
    <row r="194" spans="2:11" ht="20" customHeight="1" x14ac:dyDescent="0.35">
      <c r="B194" s="1" t="s">
        <v>209</v>
      </c>
      <c r="C194" s="1" t="s">
        <v>5</v>
      </c>
      <c r="D194" s="1" t="s">
        <v>23</v>
      </c>
      <c r="E194" s="1">
        <v>215953</v>
      </c>
      <c r="F194" s="1">
        <v>235368.07</v>
      </c>
      <c r="G194" s="1">
        <v>1</v>
      </c>
      <c r="H194" s="1">
        <v>4</v>
      </c>
      <c r="I194" s="1">
        <v>1326</v>
      </c>
      <c r="J194" s="3">
        <v>44600</v>
      </c>
      <c r="K194" s="1" t="s">
        <v>11</v>
      </c>
    </row>
    <row r="195" spans="2:11" ht="20" customHeight="1" x14ac:dyDescent="0.35">
      <c r="B195" s="1" t="s">
        <v>210</v>
      </c>
      <c r="C195" s="1" t="s">
        <v>13</v>
      </c>
      <c r="D195" s="1" t="s">
        <v>33</v>
      </c>
      <c r="E195" s="1">
        <v>650328</v>
      </c>
      <c r="F195" s="1">
        <v>604424.4</v>
      </c>
      <c r="G195" s="1">
        <v>1</v>
      </c>
      <c r="H195" s="1">
        <v>3</v>
      </c>
      <c r="I195" s="1">
        <v>2000</v>
      </c>
      <c r="J195" s="3">
        <v>44643</v>
      </c>
      <c r="K195" s="1" t="s">
        <v>11</v>
      </c>
    </row>
    <row r="196" spans="2:11" ht="20" customHeight="1" x14ac:dyDescent="0.35">
      <c r="B196" s="1" t="s">
        <v>211</v>
      </c>
      <c r="C196" s="1" t="s">
        <v>5</v>
      </c>
      <c r="D196" s="1" t="s">
        <v>14</v>
      </c>
      <c r="E196" s="1">
        <v>153267</v>
      </c>
      <c r="F196" s="1">
        <v>166343.35999999999</v>
      </c>
      <c r="G196" s="1">
        <v>1</v>
      </c>
      <c r="H196" s="1">
        <v>1</v>
      </c>
      <c r="I196" s="1">
        <v>3794</v>
      </c>
      <c r="J196" s="3">
        <v>44917</v>
      </c>
      <c r="K196" s="1" t="s">
        <v>21</v>
      </c>
    </row>
    <row r="197" spans="2:11" ht="20" customHeight="1" x14ac:dyDescent="0.35">
      <c r="B197" s="1" t="s">
        <v>212</v>
      </c>
      <c r="C197" s="1" t="s">
        <v>5</v>
      </c>
      <c r="D197" s="1" t="s">
        <v>18</v>
      </c>
      <c r="E197" s="1">
        <v>232745</v>
      </c>
      <c r="F197" s="1">
        <v>232378.02</v>
      </c>
      <c r="G197" s="1">
        <v>1</v>
      </c>
      <c r="H197" s="1">
        <v>4</v>
      </c>
      <c r="I197" s="1">
        <v>2919</v>
      </c>
      <c r="J197" s="3">
        <v>44819</v>
      </c>
      <c r="K197" s="1" t="s">
        <v>11</v>
      </c>
    </row>
    <row r="198" spans="2:11" ht="20" customHeight="1" x14ac:dyDescent="0.35">
      <c r="B198" s="1" t="s">
        <v>213</v>
      </c>
      <c r="C198" s="1" t="s">
        <v>26</v>
      </c>
      <c r="D198" s="1" t="s">
        <v>6</v>
      </c>
      <c r="E198" s="1">
        <v>974945</v>
      </c>
      <c r="F198" s="1">
        <v>927805.32</v>
      </c>
      <c r="G198" s="1">
        <v>1</v>
      </c>
      <c r="H198" s="1">
        <v>1</v>
      </c>
      <c r="I198" s="1">
        <v>1434</v>
      </c>
      <c r="J198" s="3">
        <v>44767</v>
      </c>
      <c r="K198" s="1" t="s">
        <v>11</v>
      </c>
    </row>
    <row r="199" spans="2:11" ht="20" customHeight="1" x14ac:dyDescent="0.35">
      <c r="B199" s="1" t="s">
        <v>214</v>
      </c>
      <c r="C199" s="1" t="s">
        <v>26</v>
      </c>
      <c r="D199" s="1" t="s">
        <v>10</v>
      </c>
      <c r="E199" s="1">
        <v>307164</v>
      </c>
      <c r="F199" s="1">
        <v>304653.59999999998</v>
      </c>
      <c r="G199" s="1">
        <v>2</v>
      </c>
      <c r="H199" s="1">
        <v>3</v>
      </c>
      <c r="I199" s="1">
        <v>3542</v>
      </c>
      <c r="J199" s="3">
        <v>44638</v>
      </c>
      <c r="K199" s="1" t="s">
        <v>15</v>
      </c>
    </row>
    <row r="200" spans="2:11" ht="20" customHeight="1" x14ac:dyDescent="0.35">
      <c r="B200" s="1" t="s">
        <v>215</v>
      </c>
      <c r="C200" s="1" t="s">
        <v>9</v>
      </c>
      <c r="D200" s="1" t="s">
        <v>6</v>
      </c>
      <c r="E200" s="1">
        <v>685626</v>
      </c>
      <c r="F200" s="1">
        <v>751450.56</v>
      </c>
      <c r="G200" s="1">
        <v>5</v>
      </c>
      <c r="H200" s="1">
        <v>1</v>
      </c>
      <c r="I200" s="1">
        <v>4997</v>
      </c>
      <c r="J200" s="3">
        <v>44573</v>
      </c>
      <c r="K200" s="1" t="s">
        <v>15</v>
      </c>
    </row>
    <row r="201" spans="2:11" ht="20" customHeight="1" x14ac:dyDescent="0.35">
      <c r="B201" s="1" t="s">
        <v>216</v>
      </c>
      <c r="C201" s="1" t="s">
        <v>13</v>
      </c>
      <c r="D201" s="1" t="s">
        <v>14</v>
      </c>
      <c r="E201" s="1">
        <v>281484</v>
      </c>
      <c r="F201" s="1">
        <v>281068.42</v>
      </c>
      <c r="G201" s="1">
        <v>3</v>
      </c>
      <c r="H201" s="1">
        <v>4</v>
      </c>
      <c r="I201" s="1">
        <v>1966</v>
      </c>
      <c r="J201" s="3">
        <v>44856</v>
      </c>
      <c r="K201" s="1" t="s">
        <v>11</v>
      </c>
    </row>
    <row r="202" spans="2:11" ht="20" customHeight="1" x14ac:dyDescent="0.35">
      <c r="B202" s="1" t="s">
        <v>217</v>
      </c>
      <c r="C202" s="1" t="s">
        <v>5</v>
      </c>
      <c r="D202" s="1" t="s">
        <v>10</v>
      </c>
      <c r="E202" s="1">
        <v>681831</v>
      </c>
      <c r="F202" s="1">
        <v>658478.51</v>
      </c>
      <c r="G202" s="1">
        <v>3</v>
      </c>
      <c r="H202" s="1">
        <v>1</v>
      </c>
      <c r="I202" s="1">
        <v>4061</v>
      </c>
      <c r="J202" s="3">
        <v>44785</v>
      </c>
      <c r="K202" s="1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A1532-E380-4EE4-B5B5-47C312E493E1}">
  <dimension ref="B2:P202"/>
  <sheetViews>
    <sheetView zoomScaleNormal="100" workbookViewId="0"/>
  </sheetViews>
  <sheetFormatPr defaultRowHeight="14.5" x14ac:dyDescent="0.35"/>
  <cols>
    <col min="1" max="1" width="3.6328125" style="2" customWidth="1"/>
    <col min="2" max="2" width="11" style="2" bestFit="1" customWidth="1"/>
    <col min="3" max="3" width="13.453125" style="2" bestFit="1" customWidth="1"/>
    <col min="4" max="4" width="10.90625" style="2" bestFit="1" customWidth="1"/>
    <col min="5" max="5" width="9" style="2" bestFit="1" customWidth="1"/>
    <col min="6" max="6" width="11.81640625" style="2" bestFit="1" customWidth="1"/>
    <col min="7" max="7" width="9.54296875" style="2" bestFit="1" customWidth="1"/>
    <col min="8" max="8" width="10.08984375" style="2" bestFit="1" customWidth="1"/>
    <col min="9" max="9" width="11.54296875" style="2" bestFit="1" customWidth="1"/>
    <col min="10" max="10" width="10.453125" style="2" bestFit="1" customWidth="1"/>
    <col min="11" max="11" width="7.6328125" style="2" bestFit="1" customWidth="1"/>
    <col min="12" max="12" width="8.7265625" style="2"/>
    <col min="13" max="13" width="15.6328125" style="2" bestFit="1" customWidth="1"/>
    <col min="14" max="14" width="10.6328125" style="2" bestFit="1" customWidth="1"/>
    <col min="15" max="15" width="17.54296875" style="2" bestFit="1" customWidth="1"/>
    <col min="16" max="16" width="18.6328125" style="2" bestFit="1" customWidth="1"/>
    <col min="17" max="17" width="7.6328125" style="2" bestFit="1" customWidth="1"/>
    <col min="18" max="18" width="10.7265625" style="2" bestFit="1" customWidth="1"/>
    <col min="19" max="16384" width="8.7265625" style="2"/>
  </cols>
  <sheetData>
    <row r="2" spans="2:16" ht="20" customHeight="1" thickBot="1" x14ac:dyDescent="0.4">
      <c r="B2" s="4" t="s">
        <v>223</v>
      </c>
      <c r="C2" s="4" t="s">
        <v>222</v>
      </c>
      <c r="D2" s="4" t="s">
        <v>0</v>
      </c>
      <c r="E2" s="4" t="s">
        <v>221</v>
      </c>
      <c r="F2" s="4" t="s">
        <v>220</v>
      </c>
      <c r="G2" s="4" t="s">
        <v>1</v>
      </c>
      <c r="H2" s="4" t="s">
        <v>2</v>
      </c>
      <c r="I2" s="4" t="s">
        <v>219</v>
      </c>
      <c r="J2" s="4" t="s">
        <v>218</v>
      </c>
      <c r="K2" s="4" t="s">
        <v>3</v>
      </c>
      <c r="M2" s="5" t="s">
        <v>3</v>
      </c>
      <c r="N2" s="5" t="s">
        <v>0</v>
      </c>
      <c r="O2" t="s">
        <v>227</v>
      </c>
      <c r="P2" t="s">
        <v>229</v>
      </c>
    </row>
    <row r="3" spans="2:16" ht="20" customHeight="1" thickTop="1" x14ac:dyDescent="0.35">
      <c r="B3" s="1" t="s">
        <v>4</v>
      </c>
      <c r="C3" s="1" t="s">
        <v>5</v>
      </c>
      <c r="D3" s="1" t="s">
        <v>6</v>
      </c>
      <c r="E3" s="1">
        <v>1370412</v>
      </c>
      <c r="F3" s="1">
        <v>1434840.84</v>
      </c>
      <c r="G3" s="1">
        <v>3</v>
      </c>
      <c r="H3" s="1">
        <v>2</v>
      </c>
      <c r="I3" s="1">
        <v>1489</v>
      </c>
      <c r="J3" s="3">
        <v>44664</v>
      </c>
      <c r="K3" s="1" t="s">
        <v>7</v>
      </c>
      <c r="M3" t="s">
        <v>7</v>
      </c>
      <c r="N3" t="s">
        <v>23</v>
      </c>
      <c r="O3" s="8">
        <v>12797037.57</v>
      </c>
      <c r="P3" s="7">
        <v>15</v>
      </c>
    </row>
    <row r="4" spans="2:16" ht="20" customHeight="1" x14ac:dyDescent="0.35">
      <c r="B4" s="1" t="s">
        <v>8</v>
      </c>
      <c r="C4" s="1" t="s">
        <v>9</v>
      </c>
      <c r="D4" s="1" t="s">
        <v>10</v>
      </c>
      <c r="E4" s="1">
        <v>879903</v>
      </c>
      <c r="F4" s="1">
        <v>933309.76</v>
      </c>
      <c r="G4" s="1">
        <v>3</v>
      </c>
      <c r="H4" s="1">
        <v>2</v>
      </c>
      <c r="I4" s="1">
        <v>2762</v>
      </c>
      <c r="J4" s="3">
        <v>44834</v>
      </c>
      <c r="K4" s="1" t="s">
        <v>11</v>
      </c>
      <c r="M4"/>
      <c r="N4" t="s">
        <v>10</v>
      </c>
      <c r="O4" s="8">
        <v>6529885.8100000005</v>
      </c>
      <c r="P4" s="7">
        <v>7</v>
      </c>
    </row>
    <row r="5" spans="2:16" ht="20" customHeight="1" x14ac:dyDescent="0.35">
      <c r="B5" s="1" t="s">
        <v>12</v>
      </c>
      <c r="C5" s="1" t="s">
        <v>13</v>
      </c>
      <c r="D5" s="1" t="s">
        <v>14</v>
      </c>
      <c r="E5" s="1">
        <v>195714</v>
      </c>
      <c r="F5" s="1">
        <v>187182.22</v>
      </c>
      <c r="G5" s="1">
        <v>3</v>
      </c>
      <c r="H5" s="1">
        <v>3</v>
      </c>
      <c r="I5" s="1">
        <v>2982</v>
      </c>
      <c r="J5" s="3">
        <v>44575</v>
      </c>
      <c r="K5" s="1" t="s">
        <v>15</v>
      </c>
      <c r="M5"/>
      <c r="N5" t="s">
        <v>33</v>
      </c>
      <c r="O5" s="8">
        <v>3641123.2100000004</v>
      </c>
      <c r="P5" s="7">
        <v>5</v>
      </c>
    </row>
    <row r="6" spans="2:16" ht="20" customHeight="1" x14ac:dyDescent="0.35">
      <c r="B6" s="1" t="s">
        <v>16</v>
      </c>
      <c r="C6" s="1" t="s">
        <v>5</v>
      </c>
      <c r="D6" s="1" t="s">
        <v>10</v>
      </c>
      <c r="E6" s="1">
        <v>1124339</v>
      </c>
      <c r="F6" s="1">
        <v>1051805.54</v>
      </c>
      <c r="G6" s="1">
        <v>3</v>
      </c>
      <c r="H6" s="1">
        <v>3</v>
      </c>
      <c r="I6" s="1">
        <v>1451</v>
      </c>
      <c r="J6" s="3">
        <v>44720</v>
      </c>
      <c r="K6" s="1" t="s">
        <v>7</v>
      </c>
      <c r="M6"/>
      <c r="N6" t="s">
        <v>6</v>
      </c>
      <c r="O6" s="8">
        <v>9796295.6700000018</v>
      </c>
      <c r="P6" s="7">
        <v>10</v>
      </c>
    </row>
    <row r="7" spans="2:16" ht="20" customHeight="1" x14ac:dyDescent="0.35">
      <c r="B7" s="1" t="s">
        <v>17</v>
      </c>
      <c r="C7" s="1" t="s">
        <v>5</v>
      </c>
      <c r="D7" s="1" t="s">
        <v>18</v>
      </c>
      <c r="E7" s="1">
        <v>780271</v>
      </c>
      <c r="F7" s="1">
        <v>819380.48</v>
      </c>
      <c r="G7" s="1">
        <v>1</v>
      </c>
      <c r="H7" s="1">
        <v>3</v>
      </c>
      <c r="I7" s="1">
        <v>1222</v>
      </c>
      <c r="J7" s="3">
        <v>44713</v>
      </c>
      <c r="K7" s="1" t="s">
        <v>7</v>
      </c>
      <c r="M7"/>
      <c r="N7" t="s">
        <v>14</v>
      </c>
      <c r="O7" s="8">
        <v>1433468.3199999998</v>
      </c>
      <c r="P7" s="7">
        <v>3</v>
      </c>
    </row>
    <row r="8" spans="2:16" ht="20" customHeight="1" x14ac:dyDescent="0.35">
      <c r="B8" s="1" t="s">
        <v>19</v>
      </c>
      <c r="C8" s="1" t="s">
        <v>9</v>
      </c>
      <c r="D8" s="1" t="s">
        <v>14</v>
      </c>
      <c r="E8" s="1">
        <v>274123</v>
      </c>
      <c r="F8" s="1">
        <v>290945.09000000003</v>
      </c>
      <c r="G8" s="1">
        <v>3</v>
      </c>
      <c r="H8" s="1">
        <v>4</v>
      </c>
      <c r="I8" s="1">
        <v>3889</v>
      </c>
      <c r="J8" s="3">
        <v>44669</v>
      </c>
      <c r="K8" s="1" t="s">
        <v>7</v>
      </c>
      <c r="M8"/>
      <c r="N8" t="s">
        <v>18</v>
      </c>
      <c r="O8" s="8">
        <v>5076518.88</v>
      </c>
      <c r="P8" s="7">
        <v>6</v>
      </c>
    </row>
    <row r="9" spans="2:16" ht="20" customHeight="1" x14ac:dyDescent="0.35">
      <c r="B9" s="1" t="s">
        <v>20</v>
      </c>
      <c r="C9" s="1" t="s">
        <v>13</v>
      </c>
      <c r="D9" s="1" t="s">
        <v>14</v>
      </c>
      <c r="E9" s="1">
        <v>1086093</v>
      </c>
      <c r="F9" s="1">
        <v>1192639.8400000001</v>
      </c>
      <c r="G9" s="1">
        <v>4</v>
      </c>
      <c r="H9" s="1">
        <v>2</v>
      </c>
      <c r="I9" s="1">
        <v>2579</v>
      </c>
      <c r="J9" s="3">
        <v>44749</v>
      </c>
      <c r="K9" s="1" t="s">
        <v>21</v>
      </c>
      <c r="M9" t="s">
        <v>230</v>
      </c>
      <c r="N9"/>
      <c r="O9" s="8">
        <v>39274329.459999993</v>
      </c>
      <c r="P9" s="7">
        <v>46</v>
      </c>
    </row>
    <row r="10" spans="2:16" ht="20" customHeight="1" x14ac:dyDescent="0.35">
      <c r="B10" s="1" t="s">
        <v>22</v>
      </c>
      <c r="C10" s="1" t="s">
        <v>13</v>
      </c>
      <c r="D10" s="1" t="s">
        <v>23</v>
      </c>
      <c r="E10" s="1">
        <v>1281565</v>
      </c>
      <c r="F10" s="1">
        <v>1259167.77</v>
      </c>
      <c r="G10" s="1">
        <v>4</v>
      </c>
      <c r="H10" s="1">
        <v>4</v>
      </c>
      <c r="I10" s="1">
        <v>3217</v>
      </c>
      <c r="J10" s="3">
        <v>44862</v>
      </c>
      <c r="K10" s="1" t="s">
        <v>15</v>
      </c>
      <c r="M10"/>
      <c r="N10"/>
      <c r="O10" s="8"/>
      <c r="P10" s="7"/>
    </row>
    <row r="11" spans="2:16" ht="20" customHeight="1" x14ac:dyDescent="0.35">
      <c r="B11" s="1" t="s">
        <v>24</v>
      </c>
      <c r="C11" s="1" t="s">
        <v>5</v>
      </c>
      <c r="D11" s="1" t="s">
        <v>14</v>
      </c>
      <c r="E11" s="1">
        <v>1496932</v>
      </c>
      <c r="F11" s="1">
        <v>1458615.96</v>
      </c>
      <c r="G11" s="1">
        <v>1</v>
      </c>
      <c r="H11" s="1">
        <v>4</v>
      </c>
      <c r="I11" s="1">
        <v>2832</v>
      </c>
      <c r="J11" s="3">
        <v>44659</v>
      </c>
      <c r="K11" s="1" t="s">
        <v>11</v>
      </c>
      <c r="M11" t="s">
        <v>11</v>
      </c>
      <c r="N11" t="s">
        <v>23</v>
      </c>
      <c r="O11" s="8">
        <v>4398128.0100000007</v>
      </c>
      <c r="P11" s="7">
        <v>6</v>
      </c>
    </row>
    <row r="12" spans="2:16" ht="20" customHeight="1" x14ac:dyDescent="0.35">
      <c r="B12" s="1" t="s">
        <v>25</v>
      </c>
      <c r="C12" s="1" t="s">
        <v>26</v>
      </c>
      <c r="D12" s="1" t="s">
        <v>10</v>
      </c>
      <c r="E12" s="1">
        <v>979957</v>
      </c>
      <c r="F12" s="1">
        <v>1034131.56</v>
      </c>
      <c r="G12" s="1">
        <v>3</v>
      </c>
      <c r="H12" s="1">
        <v>3</v>
      </c>
      <c r="I12" s="1">
        <v>3876</v>
      </c>
      <c r="J12" s="3">
        <v>44692</v>
      </c>
      <c r="K12" s="1" t="s">
        <v>21</v>
      </c>
      <c r="M12"/>
      <c r="N12" t="s">
        <v>10</v>
      </c>
      <c r="O12" s="8">
        <v>3561439.2799999993</v>
      </c>
      <c r="P12" s="7">
        <v>7</v>
      </c>
    </row>
    <row r="13" spans="2:16" ht="20" customHeight="1" x14ac:dyDescent="0.35">
      <c r="B13" s="1" t="s">
        <v>27</v>
      </c>
      <c r="C13" s="1" t="s">
        <v>5</v>
      </c>
      <c r="D13" s="1" t="s">
        <v>14</v>
      </c>
      <c r="E13" s="1">
        <v>328274</v>
      </c>
      <c r="F13" s="1">
        <v>317821.99</v>
      </c>
      <c r="G13" s="1">
        <v>3</v>
      </c>
      <c r="H13" s="1">
        <v>3</v>
      </c>
      <c r="I13" s="1">
        <v>2000</v>
      </c>
      <c r="J13" s="3">
        <v>44854</v>
      </c>
      <c r="K13" s="1" t="s">
        <v>21</v>
      </c>
      <c r="M13"/>
      <c r="N13" t="s">
        <v>33</v>
      </c>
      <c r="O13" s="8">
        <v>7772567.0199999996</v>
      </c>
      <c r="P13" s="7">
        <v>9</v>
      </c>
    </row>
    <row r="14" spans="2:16" ht="20" customHeight="1" x14ac:dyDescent="0.35">
      <c r="B14" s="1" t="s">
        <v>28</v>
      </c>
      <c r="C14" s="1" t="s">
        <v>5</v>
      </c>
      <c r="D14" s="1" t="s">
        <v>23</v>
      </c>
      <c r="E14" s="1">
        <v>837995</v>
      </c>
      <c r="F14" s="1">
        <v>910189.5</v>
      </c>
      <c r="G14" s="1">
        <v>3</v>
      </c>
      <c r="H14" s="1">
        <v>1</v>
      </c>
      <c r="I14" s="1">
        <v>785</v>
      </c>
      <c r="J14" s="3">
        <v>44732</v>
      </c>
      <c r="K14" s="1" t="s">
        <v>21</v>
      </c>
      <c r="M14"/>
      <c r="N14" t="s">
        <v>6</v>
      </c>
      <c r="O14" s="8">
        <v>8205244.9200000009</v>
      </c>
      <c r="P14" s="7">
        <v>10</v>
      </c>
    </row>
    <row r="15" spans="2:16" ht="20" customHeight="1" x14ac:dyDescent="0.35">
      <c r="B15" s="1" t="s">
        <v>29</v>
      </c>
      <c r="C15" s="1" t="s">
        <v>5</v>
      </c>
      <c r="D15" s="1" t="s">
        <v>23</v>
      </c>
      <c r="E15" s="1">
        <v>561927</v>
      </c>
      <c r="F15" s="1">
        <v>602207.36</v>
      </c>
      <c r="G15" s="1">
        <v>5</v>
      </c>
      <c r="H15" s="1">
        <v>1</v>
      </c>
      <c r="I15" s="1">
        <v>3995</v>
      </c>
      <c r="J15" s="3">
        <v>44744</v>
      </c>
      <c r="K15" s="1" t="s">
        <v>7</v>
      </c>
      <c r="M15"/>
      <c r="N15" t="s">
        <v>14</v>
      </c>
      <c r="O15" s="8">
        <v>6746180.5800000001</v>
      </c>
      <c r="P15" s="7">
        <v>8</v>
      </c>
    </row>
    <row r="16" spans="2:16" ht="20" customHeight="1" x14ac:dyDescent="0.35">
      <c r="B16" s="1" t="s">
        <v>30</v>
      </c>
      <c r="C16" s="1" t="s">
        <v>5</v>
      </c>
      <c r="D16" s="1" t="s">
        <v>18</v>
      </c>
      <c r="E16" s="1">
        <v>939852</v>
      </c>
      <c r="F16" s="1">
        <v>926504.98</v>
      </c>
      <c r="G16" s="1">
        <v>2</v>
      </c>
      <c r="H16" s="1">
        <v>4</v>
      </c>
      <c r="I16" s="1">
        <v>2565</v>
      </c>
      <c r="J16" s="3">
        <v>44925</v>
      </c>
      <c r="K16" s="1" t="s">
        <v>15</v>
      </c>
      <c r="M16"/>
      <c r="N16" t="s">
        <v>18</v>
      </c>
      <c r="O16" s="8">
        <v>7982570.1799999997</v>
      </c>
      <c r="P16" s="7">
        <v>9</v>
      </c>
    </row>
    <row r="17" spans="2:16" ht="20" customHeight="1" x14ac:dyDescent="0.35">
      <c r="B17" s="1" t="s">
        <v>31</v>
      </c>
      <c r="C17" s="1" t="s">
        <v>9</v>
      </c>
      <c r="D17" s="1" t="s">
        <v>10</v>
      </c>
      <c r="E17" s="1">
        <v>281373</v>
      </c>
      <c r="F17" s="1">
        <v>295490.67</v>
      </c>
      <c r="G17" s="1">
        <v>5</v>
      </c>
      <c r="H17" s="1">
        <v>2</v>
      </c>
      <c r="I17" s="1">
        <v>1268</v>
      </c>
      <c r="J17" s="3">
        <v>44600</v>
      </c>
      <c r="K17" s="1" t="s">
        <v>21</v>
      </c>
      <c r="M17" t="s">
        <v>231</v>
      </c>
      <c r="N17"/>
      <c r="O17" s="8">
        <v>38666129.989999995</v>
      </c>
      <c r="P17" s="7">
        <v>49</v>
      </c>
    </row>
    <row r="18" spans="2:16" ht="20" customHeight="1" x14ac:dyDescent="0.35">
      <c r="B18" s="1" t="s">
        <v>32</v>
      </c>
      <c r="C18" s="1" t="s">
        <v>13</v>
      </c>
      <c r="D18" s="1" t="s">
        <v>33</v>
      </c>
      <c r="E18" s="1">
        <v>265294</v>
      </c>
      <c r="F18" s="1">
        <v>278799.74</v>
      </c>
      <c r="G18" s="1">
        <v>2</v>
      </c>
      <c r="H18" s="1">
        <v>3</v>
      </c>
      <c r="I18" s="1">
        <v>3557</v>
      </c>
      <c r="J18" s="3">
        <v>44576</v>
      </c>
      <c r="K18" s="1" t="s">
        <v>11</v>
      </c>
      <c r="M18"/>
      <c r="N18"/>
      <c r="O18" s="8"/>
      <c r="P18" s="7"/>
    </row>
    <row r="19" spans="2:16" ht="20" customHeight="1" x14ac:dyDescent="0.35">
      <c r="B19" s="1" t="s">
        <v>34</v>
      </c>
      <c r="C19" s="1" t="s">
        <v>9</v>
      </c>
      <c r="D19" s="1" t="s">
        <v>33</v>
      </c>
      <c r="E19" s="1">
        <v>1185362</v>
      </c>
      <c r="F19" s="1">
        <v>1091273.6200000001</v>
      </c>
      <c r="G19" s="1">
        <v>3</v>
      </c>
      <c r="H19" s="1">
        <v>3</v>
      </c>
      <c r="I19" s="1">
        <v>4789</v>
      </c>
      <c r="J19" s="3">
        <v>44565</v>
      </c>
      <c r="K19" s="1" t="s">
        <v>15</v>
      </c>
      <c r="M19" t="s">
        <v>15</v>
      </c>
      <c r="N19" t="s">
        <v>23</v>
      </c>
      <c r="O19" s="8">
        <v>7303924.4800000004</v>
      </c>
      <c r="P19" s="7">
        <v>8</v>
      </c>
    </row>
    <row r="20" spans="2:16" ht="20" customHeight="1" x14ac:dyDescent="0.35">
      <c r="B20" s="1" t="s">
        <v>35</v>
      </c>
      <c r="C20" s="1" t="s">
        <v>9</v>
      </c>
      <c r="D20" s="1" t="s">
        <v>14</v>
      </c>
      <c r="E20" s="1">
        <v>798307</v>
      </c>
      <c r="F20" s="1">
        <v>862579.16</v>
      </c>
      <c r="G20" s="1">
        <v>3</v>
      </c>
      <c r="H20" s="1">
        <v>4</v>
      </c>
      <c r="I20" s="1">
        <v>2661</v>
      </c>
      <c r="J20" s="3">
        <v>44910</v>
      </c>
      <c r="K20" s="1" t="s">
        <v>11</v>
      </c>
      <c r="M20"/>
      <c r="N20" t="s">
        <v>10</v>
      </c>
      <c r="O20" s="8">
        <v>5551370.4799999995</v>
      </c>
      <c r="P20" s="7">
        <v>8</v>
      </c>
    </row>
    <row r="21" spans="2:16" ht="20" customHeight="1" x14ac:dyDescent="0.35">
      <c r="B21" s="1" t="s">
        <v>36</v>
      </c>
      <c r="C21" s="1" t="s">
        <v>9</v>
      </c>
      <c r="D21" s="1" t="s">
        <v>18</v>
      </c>
      <c r="E21" s="1">
        <v>215726</v>
      </c>
      <c r="F21" s="1">
        <v>215952.61</v>
      </c>
      <c r="G21" s="1">
        <v>5</v>
      </c>
      <c r="H21" s="1">
        <v>1</v>
      </c>
      <c r="I21" s="1">
        <v>3793</v>
      </c>
      <c r="J21" s="3">
        <v>44771</v>
      </c>
      <c r="K21" s="1" t="s">
        <v>15</v>
      </c>
      <c r="M21"/>
      <c r="N21" t="s">
        <v>33</v>
      </c>
      <c r="O21" s="8">
        <v>2930094.12</v>
      </c>
      <c r="P21" s="7">
        <v>3</v>
      </c>
    </row>
    <row r="22" spans="2:16" ht="20" customHeight="1" x14ac:dyDescent="0.35">
      <c r="B22" s="1" t="s">
        <v>37</v>
      </c>
      <c r="C22" s="1" t="s">
        <v>5</v>
      </c>
      <c r="D22" s="1" t="s">
        <v>6</v>
      </c>
      <c r="E22" s="1">
        <v>291564</v>
      </c>
      <c r="F22" s="1">
        <v>310600.65000000002</v>
      </c>
      <c r="G22" s="1">
        <v>5</v>
      </c>
      <c r="H22" s="1">
        <v>2</v>
      </c>
      <c r="I22" s="1">
        <v>1446</v>
      </c>
      <c r="J22" s="3">
        <v>44722</v>
      </c>
      <c r="K22" s="1" t="s">
        <v>11</v>
      </c>
      <c r="M22"/>
      <c r="N22" t="s">
        <v>6</v>
      </c>
      <c r="O22" s="8">
        <v>8819540.5700000003</v>
      </c>
      <c r="P22" s="7">
        <v>12</v>
      </c>
    </row>
    <row r="23" spans="2:16" ht="20" customHeight="1" x14ac:dyDescent="0.35">
      <c r="B23" s="1" t="s">
        <v>38</v>
      </c>
      <c r="C23" s="1" t="s">
        <v>26</v>
      </c>
      <c r="D23" s="1" t="s">
        <v>14</v>
      </c>
      <c r="E23" s="1">
        <v>418246</v>
      </c>
      <c r="F23" s="1">
        <v>403193.29</v>
      </c>
      <c r="G23" s="1">
        <v>2</v>
      </c>
      <c r="H23" s="1">
        <v>1</v>
      </c>
      <c r="I23" s="1">
        <v>3835</v>
      </c>
      <c r="J23" s="3">
        <v>44577</v>
      </c>
      <c r="K23" s="1" t="s">
        <v>7</v>
      </c>
      <c r="M23"/>
      <c r="N23" t="s">
        <v>14</v>
      </c>
      <c r="O23" s="8">
        <v>3366097.4899999993</v>
      </c>
      <c r="P23" s="7">
        <v>5</v>
      </c>
    </row>
    <row r="24" spans="2:16" ht="20" customHeight="1" x14ac:dyDescent="0.35">
      <c r="B24" s="1" t="s">
        <v>39</v>
      </c>
      <c r="C24" s="1" t="s">
        <v>13</v>
      </c>
      <c r="D24" s="1" t="s">
        <v>18</v>
      </c>
      <c r="E24" s="1">
        <v>268015</v>
      </c>
      <c r="F24" s="1">
        <v>289216.23</v>
      </c>
      <c r="G24" s="1">
        <v>4</v>
      </c>
      <c r="H24" s="1">
        <v>1</v>
      </c>
      <c r="I24" s="1">
        <v>4650</v>
      </c>
      <c r="J24" s="3">
        <v>44669</v>
      </c>
      <c r="K24" s="1" t="s">
        <v>21</v>
      </c>
      <c r="M24"/>
      <c r="N24" t="s">
        <v>18</v>
      </c>
      <c r="O24" s="8">
        <v>9338712.7199999988</v>
      </c>
      <c r="P24" s="7">
        <v>12</v>
      </c>
    </row>
    <row r="25" spans="2:16" ht="20" customHeight="1" x14ac:dyDescent="0.35">
      <c r="B25" s="1" t="s">
        <v>40</v>
      </c>
      <c r="C25" s="1" t="s">
        <v>26</v>
      </c>
      <c r="D25" s="1" t="s">
        <v>10</v>
      </c>
      <c r="E25" s="1">
        <v>404079</v>
      </c>
      <c r="F25" s="1">
        <v>395124.75</v>
      </c>
      <c r="G25" s="1">
        <v>2</v>
      </c>
      <c r="H25" s="1">
        <v>1</v>
      </c>
      <c r="I25" s="1">
        <v>1981</v>
      </c>
      <c r="J25" s="3">
        <v>44872</v>
      </c>
      <c r="K25" s="1" t="s">
        <v>11</v>
      </c>
      <c r="M25" t="s">
        <v>232</v>
      </c>
      <c r="N25"/>
      <c r="O25" s="8">
        <v>37309739.860000007</v>
      </c>
      <c r="P25" s="7">
        <v>48</v>
      </c>
    </row>
    <row r="26" spans="2:16" ht="20" customHeight="1" x14ac:dyDescent="0.35">
      <c r="B26" s="1" t="s">
        <v>41</v>
      </c>
      <c r="C26" s="1" t="s">
        <v>9</v>
      </c>
      <c r="D26" s="1" t="s">
        <v>10</v>
      </c>
      <c r="E26" s="1">
        <v>700929</v>
      </c>
      <c r="F26" s="1">
        <v>632355.38</v>
      </c>
      <c r="G26" s="1">
        <v>5</v>
      </c>
      <c r="H26" s="1">
        <v>1</v>
      </c>
      <c r="I26" s="1">
        <v>2401</v>
      </c>
      <c r="J26" s="3">
        <v>44788</v>
      </c>
      <c r="K26" s="1" t="s">
        <v>15</v>
      </c>
      <c r="M26"/>
      <c r="N26"/>
      <c r="O26" s="8"/>
      <c r="P26" s="7"/>
    </row>
    <row r="27" spans="2:16" ht="20" customHeight="1" x14ac:dyDescent="0.35">
      <c r="B27" s="1" t="s">
        <v>42</v>
      </c>
      <c r="C27" s="1" t="s">
        <v>9</v>
      </c>
      <c r="D27" s="1" t="s">
        <v>10</v>
      </c>
      <c r="E27" s="1">
        <v>839944</v>
      </c>
      <c r="F27" s="1">
        <v>908043.63</v>
      </c>
      <c r="G27" s="1">
        <v>5</v>
      </c>
      <c r="H27" s="1">
        <v>3</v>
      </c>
      <c r="I27" s="1">
        <v>3951</v>
      </c>
      <c r="J27" s="3">
        <v>44731</v>
      </c>
      <c r="K27" s="1" t="s">
        <v>21</v>
      </c>
      <c r="M27" t="s">
        <v>21</v>
      </c>
      <c r="N27" t="s">
        <v>23</v>
      </c>
      <c r="O27" s="8">
        <v>4414138.0600000005</v>
      </c>
      <c r="P27" s="7">
        <v>8</v>
      </c>
    </row>
    <row r="28" spans="2:16" ht="20" customHeight="1" x14ac:dyDescent="0.35">
      <c r="B28" s="1" t="s">
        <v>43</v>
      </c>
      <c r="C28" s="1" t="s">
        <v>26</v>
      </c>
      <c r="D28" s="1" t="s">
        <v>10</v>
      </c>
      <c r="E28" s="1">
        <v>838105</v>
      </c>
      <c r="F28" s="1">
        <v>769596.06</v>
      </c>
      <c r="G28" s="1">
        <v>1</v>
      </c>
      <c r="H28" s="1">
        <v>3</v>
      </c>
      <c r="I28" s="1">
        <v>4564</v>
      </c>
      <c r="J28" s="3">
        <v>44595</v>
      </c>
      <c r="K28" s="1" t="s">
        <v>21</v>
      </c>
      <c r="M28"/>
      <c r="N28" t="s">
        <v>10</v>
      </c>
      <c r="O28" s="8">
        <v>15548360.359999999</v>
      </c>
      <c r="P28" s="7">
        <v>18</v>
      </c>
    </row>
    <row r="29" spans="2:16" ht="20" customHeight="1" x14ac:dyDescent="0.35">
      <c r="B29" s="1" t="s">
        <v>44</v>
      </c>
      <c r="C29" s="1" t="s">
        <v>26</v>
      </c>
      <c r="D29" s="1" t="s">
        <v>10</v>
      </c>
      <c r="E29" s="1">
        <v>663758</v>
      </c>
      <c r="F29" s="1">
        <v>639771.6</v>
      </c>
      <c r="G29" s="1">
        <v>5</v>
      </c>
      <c r="H29" s="1">
        <v>1</v>
      </c>
      <c r="I29" s="1">
        <v>554</v>
      </c>
      <c r="J29" s="3">
        <v>44812</v>
      </c>
      <c r="K29" s="1" t="s">
        <v>15</v>
      </c>
      <c r="M29"/>
      <c r="N29" t="s">
        <v>33</v>
      </c>
      <c r="O29" s="8">
        <v>3814741.2800000007</v>
      </c>
      <c r="P29" s="7">
        <v>4</v>
      </c>
    </row>
    <row r="30" spans="2:16" ht="20" customHeight="1" x14ac:dyDescent="0.35">
      <c r="B30" s="1" t="s">
        <v>45</v>
      </c>
      <c r="C30" s="1" t="s">
        <v>26</v>
      </c>
      <c r="D30" s="1" t="s">
        <v>18</v>
      </c>
      <c r="E30" s="1">
        <v>1133609</v>
      </c>
      <c r="F30" s="1">
        <v>1235647.8600000001</v>
      </c>
      <c r="G30" s="1">
        <v>1</v>
      </c>
      <c r="H30" s="1">
        <v>2</v>
      </c>
      <c r="I30" s="1">
        <v>2323</v>
      </c>
      <c r="J30" s="3">
        <v>44808</v>
      </c>
      <c r="K30" s="1" t="s">
        <v>11</v>
      </c>
      <c r="M30"/>
      <c r="N30" t="s">
        <v>6</v>
      </c>
      <c r="O30" s="8">
        <v>8878606.870000001</v>
      </c>
      <c r="P30" s="7">
        <v>11</v>
      </c>
    </row>
    <row r="31" spans="2:16" ht="20" customHeight="1" x14ac:dyDescent="0.35">
      <c r="B31" s="1" t="s">
        <v>46</v>
      </c>
      <c r="C31" s="1" t="s">
        <v>9</v>
      </c>
      <c r="D31" s="1" t="s">
        <v>18</v>
      </c>
      <c r="E31" s="1">
        <v>1167703</v>
      </c>
      <c r="F31" s="1">
        <v>1272938.06</v>
      </c>
      <c r="G31" s="1">
        <v>4</v>
      </c>
      <c r="H31" s="1">
        <v>4</v>
      </c>
      <c r="I31" s="1">
        <v>3962</v>
      </c>
      <c r="J31" s="3">
        <v>44830</v>
      </c>
      <c r="K31" s="1" t="s">
        <v>7</v>
      </c>
      <c r="M31"/>
      <c r="N31" t="s">
        <v>14</v>
      </c>
      <c r="O31" s="8">
        <v>2979020.7</v>
      </c>
      <c r="P31" s="7">
        <v>6</v>
      </c>
    </row>
    <row r="32" spans="2:16" ht="20" customHeight="1" x14ac:dyDescent="0.35">
      <c r="B32" s="1" t="s">
        <v>47</v>
      </c>
      <c r="C32" s="1" t="s">
        <v>9</v>
      </c>
      <c r="D32" s="1" t="s">
        <v>23</v>
      </c>
      <c r="E32" s="1">
        <v>595101</v>
      </c>
      <c r="F32" s="1">
        <v>603841.59</v>
      </c>
      <c r="G32" s="1">
        <v>2</v>
      </c>
      <c r="H32" s="1">
        <v>2</v>
      </c>
      <c r="I32" s="1">
        <v>3579</v>
      </c>
      <c r="J32" s="3">
        <v>44702</v>
      </c>
      <c r="K32" s="1" t="s">
        <v>7</v>
      </c>
      <c r="M32"/>
      <c r="N32" t="s">
        <v>18</v>
      </c>
      <c r="O32" s="8">
        <v>7059236.7699999996</v>
      </c>
      <c r="P32" s="7">
        <v>10</v>
      </c>
    </row>
    <row r="33" spans="2:16" ht="20" customHeight="1" x14ac:dyDescent="0.35">
      <c r="B33" s="1" t="s">
        <v>48</v>
      </c>
      <c r="C33" s="1" t="s">
        <v>13</v>
      </c>
      <c r="D33" s="1" t="s">
        <v>33</v>
      </c>
      <c r="E33" s="1">
        <v>186631</v>
      </c>
      <c r="F33" s="1">
        <v>191551.98</v>
      </c>
      <c r="G33" s="1">
        <v>2</v>
      </c>
      <c r="H33" s="1">
        <v>2</v>
      </c>
      <c r="I33" s="1">
        <v>1332</v>
      </c>
      <c r="J33" s="3">
        <v>44835</v>
      </c>
      <c r="K33" s="1" t="s">
        <v>11</v>
      </c>
      <c r="M33" t="s">
        <v>233</v>
      </c>
      <c r="N33"/>
      <c r="O33" s="8">
        <v>42694104.040000021</v>
      </c>
      <c r="P33" s="7">
        <v>57</v>
      </c>
    </row>
    <row r="34" spans="2:16" ht="20" customHeight="1" x14ac:dyDescent="0.35">
      <c r="B34" s="1" t="s">
        <v>49</v>
      </c>
      <c r="C34" s="1" t="s">
        <v>13</v>
      </c>
      <c r="D34" s="1" t="s">
        <v>10</v>
      </c>
      <c r="E34" s="1">
        <v>1271567</v>
      </c>
      <c r="F34" s="1">
        <v>1258456.01</v>
      </c>
      <c r="G34" s="1">
        <v>1</v>
      </c>
      <c r="H34" s="1">
        <v>2</v>
      </c>
      <c r="I34" s="1">
        <v>4908</v>
      </c>
      <c r="J34" s="3">
        <v>44657</v>
      </c>
      <c r="K34" s="1" t="s">
        <v>21</v>
      </c>
      <c r="M34"/>
      <c r="N34"/>
      <c r="O34" s="8"/>
      <c r="P34" s="7"/>
    </row>
    <row r="35" spans="2:16" ht="20" customHeight="1" x14ac:dyDescent="0.35">
      <c r="B35" s="1" t="s">
        <v>50</v>
      </c>
      <c r="C35" s="1" t="s">
        <v>9</v>
      </c>
      <c r="D35" s="1" t="s">
        <v>6</v>
      </c>
      <c r="E35" s="1">
        <v>1202590</v>
      </c>
      <c r="F35" s="1">
        <v>1152853.47</v>
      </c>
      <c r="G35" s="1">
        <v>2</v>
      </c>
      <c r="H35" s="1">
        <v>1</v>
      </c>
      <c r="I35" s="1">
        <v>3306</v>
      </c>
      <c r="J35" s="3">
        <v>44788</v>
      </c>
      <c r="K35" s="1" t="s">
        <v>21</v>
      </c>
      <c r="M35" t="s">
        <v>225</v>
      </c>
      <c r="N35"/>
      <c r="O35" s="8">
        <v>157944303.35000008</v>
      </c>
      <c r="P35" s="7">
        <v>200</v>
      </c>
    </row>
    <row r="36" spans="2:16" ht="20" customHeight="1" x14ac:dyDescent="0.35">
      <c r="B36" s="1" t="s">
        <v>51</v>
      </c>
      <c r="C36" s="1" t="s">
        <v>26</v>
      </c>
      <c r="D36" s="1" t="s">
        <v>18</v>
      </c>
      <c r="E36" s="1">
        <v>1471813</v>
      </c>
      <c r="F36" s="1">
        <v>1421378.25</v>
      </c>
      <c r="G36" s="1">
        <v>5</v>
      </c>
      <c r="H36" s="1">
        <v>3</v>
      </c>
      <c r="I36" s="1">
        <v>2990</v>
      </c>
      <c r="J36" s="3">
        <v>44600</v>
      </c>
      <c r="K36" s="1" t="s">
        <v>21</v>
      </c>
    </row>
    <row r="37" spans="2:16" ht="20" customHeight="1" x14ac:dyDescent="0.35">
      <c r="B37" s="1" t="s">
        <v>52</v>
      </c>
      <c r="C37" s="1" t="s">
        <v>26</v>
      </c>
      <c r="D37" s="1" t="s">
        <v>6</v>
      </c>
      <c r="E37" s="1">
        <v>1216646</v>
      </c>
      <c r="F37" s="1">
        <v>1258624.78</v>
      </c>
      <c r="G37" s="1">
        <v>3</v>
      </c>
      <c r="H37" s="1">
        <v>2</v>
      </c>
      <c r="I37" s="1">
        <v>827</v>
      </c>
      <c r="J37" s="3">
        <v>44863</v>
      </c>
      <c r="K37" s="1" t="s">
        <v>21</v>
      </c>
    </row>
    <row r="38" spans="2:16" ht="20" customHeight="1" x14ac:dyDescent="0.35">
      <c r="B38" s="1" t="s">
        <v>53</v>
      </c>
      <c r="C38" s="1" t="s">
        <v>13</v>
      </c>
      <c r="D38" s="1" t="s">
        <v>6</v>
      </c>
      <c r="E38" s="1">
        <v>1255534</v>
      </c>
      <c r="F38" s="1">
        <v>1318906.96</v>
      </c>
      <c r="G38" s="1">
        <v>1</v>
      </c>
      <c r="H38" s="1">
        <v>1</v>
      </c>
      <c r="I38" s="1">
        <v>3810</v>
      </c>
      <c r="J38" s="3">
        <v>44590</v>
      </c>
      <c r="K38" s="1" t="s">
        <v>11</v>
      </c>
    </row>
    <row r="39" spans="2:16" ht="20" customHeight="1" x14ac:dyDescent="0.35">
      <c r="B39" s="1" t="s">
        <v>54</v>
      </c>
      <c r="C39" s="1" t="s">
        <v>9</v>
      </c>
      <c r="D39" s="1" t="s">
        <v>6</v>
      </c>
      <c r="E39" s="1">
        <v>1280650</v>
      </c>
      <c r="F39" s="1">
        <v>1355332.14</v>
      </c>
      <c r="G39" s="1">
        <v>2</v>
      </c>
      <c r="H39" s="1">
        <v>2</v>
      </c>
      <c r="I39" s="1">
        <v>3800</v>
      </c>
      <c r="J39" s="3">
        <v>44879</v>
      </c>
      <c r="K39" s="1" t="s">
        <v>21</v>
      </c>
    </row>
    <row r="40" spans="2:16" ht="20" customHeight="1" x14ac:dyDescent="0.35">
      <c r="B40" s="1" t="s">
        <v>55</v>
      </c>
      <c r="C40" s="1" t="s">
        <v>13</v>
      </c>
      <c r="D40" s="1" t="s">
        <v>23</v>
      </c>
      <c r="E40" s="1">
        <v>1374665</v>
      </c>
      <c r="F40" s="1">
        <v>1454290.58</v>
      </c>
      <c r="G40" s="1">
        <v>1</v>
      </c>
      <c r="H40" s="1">
        <v>2</v>
      </c>
      <c r="I40" s="1">
        <v>4175</v>
      </c>
      <c r="J40" s="3">
        <v>44806</v>
      </c>
      <c r="K40" s="1" t="s">
        <v>15</v>
      </c>
    </row>
    <row r="41" spans="2:16" ht="20" customHeight="1" x14ac:dyDescent="0.35">
      <c r="B41" s="1" t="s">
        <v>56</v>
      </c>
      <c r="C41" s="1" t="s">
        <v>13</v>
      </c>
      <c r="D41" s="1" t="s">
        <v>18</v>
      </c>
      <c r="E41" s="1">
        <v>347392</v>
      </c>
      <c r="F41" s="1">
        <v>318989.65000000002</v>
      </c>
      <c r="G41" s="1">
        <v>1</v>
      </c>
      <c r="H41" s="1">
        <v>1</v>
      </c>
      <c r="I41" s="1">
        <v>3554</v>
      </c>
      <c r="J41" s="3">
        <v>44797</v>
      </c>
      <c r="K41" s="1" t="s">
        <v>21</v>
      </c>
    </row>
    <row r="42" spans="2:16" ht="20" customHeight="1" x14ac:dyDescent="0.35">
      <c r="B42" s="1" t="s">
        <v>57</v>
      </c>
      <c r="C42" s="1" t="s">
        <v>5</v>
      </c>
      <c r="D42" s="1" t="s">
        <v>6</v>
      </c>
      <c r="E42" s="1">
        <v>308823</v>
      </c>
      <c r="F42" s="1">
        <v>308478.37</v>
      </c>
      <c r="G42" s="1">
        <v>3</v>
      </c>
      <c r="H42" s="1">
        <v>3</v>
      </c>
      <c r="I42" s="1">
        <v>2643</v>
      </c>
      <c r="J42" s="3">
        <v>44746</v>
      </c>
      <c r="K42" s="1" t="s">
        <v>7</v>
      </c>
    </row>
    <row r="43" spans="2:16" ht="20" customHeight="1" x14ac:dyDescent="0.35">
      <c r="B43" s="1" t="s">
        <v>58</v>
      </c>
      <c r="C43" s="1" t="s">
        <v>5</v>
      </c>
      <c r="D43" s="1" t="s">
        <v>10</v>
      </c>
      <c r="E43" s="1">
        <v>1173904</v>
      </c>
      <c r="F43" s="1">
        <v>1070027.29</v>
      </c>
      <c r="G43" s="1">
        <v>5</v>
      </c>
      <c r="H43" s="1">
        <v>3</v>
      </c>
      <c r="I43" s="1">
        <v>1811</v>
      </c>
      <c r="J43" s="3">
        <v>44833</v>
      </c>
      <c r="K43" s="1" t="s">
        <v>21</v>
      </c>
    </row>
    <row r="44" spans="2:16" ht="20" customHeight="1" x14ac:dyDescent="0.35">
      <c r="B44" s="1" t="s">
        <v>59</v>
      </c>
      <c r="C44" s="1" t="s">
        <v>5</v>
      </c>
      <c r="D44" s="1" t="s">
        <v>14</v>
      </c>
      <c r="E44" s="1">
        <v>648863</v>
      </c>
      <c r="F44" s="1">
        <v>655290.49</v>
      </c>
      <c r="G44" s="1">
        <v>1</v>
      </c>
      <c r="H44" s="1">
        <v>4</v>
      </c>
      <c r="I44" s="1">
        <v>3691</v>
      </c>
      <c r="J44" s="3">
        <v>44797</v>
      </c>
      <c r="K44" s="1" t="s">
        <v>11</v>
      </c>
    </row>
    <row r="45" spans="2:16" ht="20" customHeight="1" x14ac:dyDescent="0.35">
      <c r="B45" s="1" t="s">
        <v>60</v>
      </c>
      <c r="C45" s="1" t="s">
        <v>26</v>
      </c>
      <c r="D45" s="1" t="s">
        <v>6</v>
      </c>
      <c r="E45" s="1">
        <v>517654</v>
      </c>
      <c r="F45" s="1">
        <v>511600.61</v>
      </c>
      <c r="G45" s="1">
        <v>2</v>
      </c>
      <c r="H45" s="1">
        <v>1</v>
      </c>
      <c r="I45" s="1">
        <v>3038</v>
      </c>
      <c r="J45" s="3">
        <v>44800</v>
      </c>
      <c r="K45" s="1" t="s">
        <v>7</v>
      </c>
    </row>
    <row r="46" spans="2:16" ht="20" customHeight="1" x14ac:dyDescent="0.35">
      <c r="B46" s="1" t="s">
        <v>61</v>
      </c>
      <c r="C46" s="1" t="s">
        <v>9</v>
      </c>
      <c r="D46" s="1" t="s">
        <v>23</v>
      </c>
      <c r="E46" s="1">
        <v>729036</v>
      </c>
      <c r="F46" s="1">
        <v>785566.06</v>
      </c>
      <c r="G46" s="1">
        <v>4</v>
      </c>
      <c r="H46" s="1">
        <v>4</v>
      </c>
      <c r="I46" s="1">
        <v>4483</v>
      </c>
      <c r="J46" s="3">
        <v>44827</v>
      </c>
      <c r="K46" s="1" t="s">
        <v>11</v>
      </c>
    </row>
    <row r="47" spans="2:16" ht="20" customHeight="1" x14ac:dyDescent="0.35">
      <c r="B47" s="1" t="s">
        <v>62</v>
      </c>
      <c r="C47" s="1" t="s">
        <v>9</v>
      </c>
      <c r="D47" s="1" t="s">
        <v>18</v>
      </c>
      <c r="E47" s="1">
        <v>680089</v>
      </c>
      <c r="F47" s="1">
        <v>659810.79</v>
      </c>
      <c r="G47" s="1">
        <v>1</v>
      </c>
      <c r="H47" s="1">
        <v>4</v>
      </c>
      <c r="I47" s="1">
        <v>664</v>
      </c>
      <c r="J47" s="3">
        <v>44920</v>
      </c>
      <c r="K47" s="1" t="s">
        <v>11</v>
      </c>
    </row>
    <row r="48" spans="2:16" ht="20" customHeight="1" x14ac:dyDescent="0.35">
      <c r="B48" s="1" t="s">
        <v>63</v>
      </c>
      <c r="C48" s="1" t="s">
        <v>9</v>
      </c>
      <c r="D48" s="1" t="s">
        <v>23</v>
      </c>
      <c r="E48" s="1">
        <v>1348838</v>
      </c>
      <c r="F48" s="1">
        <v>1245535.0900000001</v>
      </c>
      <c r="G48" s="1">
        <v>1</v>
      </c>
      <c r="H48" s="1">
        <v>4</v>
      </c>
      <c r="I48" s="1">
        <v>4777</v>
      </c>
      <c r="J48" s="3">
        <v>44901</v>
      </c>
      <c r="K48" s="1" t="s">
        <v>7</v>
      </c>
    </row>
    <row r="49" spans="2:11" ht="20" customHeight="1" x14ac:dyDescent="0.35">
      <c r="B49" s="1" t="s">
        <v>64</v>
      </c>
      <c r="C49" s="1" t="s">
        <v>9</v>
      </c>
      <c r="D49" s="1" t="s">
        <v>6</v>
      </c>
      <c r="E49" s="1">
        <v>385362</v>
      </c>
      <c r="F49" s="1">
        <v>357846.51</v>
      </c>
      <c r="G49" s="1">
        <v>3</v>
      </c>
      <c r="H49" s="1">
        <v>3</v>
      </c>
      <c r="I49" s="1">
        <v>1322</v>
      </c>
      <c r="J49" s="3">
        <v>44626</v>
      </c>
      <c r="K49" s="1" t="s">
        <v>11</v>
      </c>
    </row>
    <row r="50" spans="2:11" ht="20" customHeight="1" x14ac:dyDescent="0.35">
      <c r="B50" s="1" t="s">
        <v>65</v>
      </c>
      <c r="C50" s="1" t="s">
        <v>5</v>
      </c>
      <c r="D50" s="1" t="s">
        <v>18</v>
      </c>
      <c r="E50" s="1">
        <v>947079</v>
      </c>
      <c r="F50" s="1">
        <v>996613.25</v>
      </c>
      <c r="G50" s="1">
        <v>5</v>
      </c>
      <c r="H50" s="1">
        <v>1</v>
      </c>
      <c r="I50" s="1">
        <v>1443</v>
      </c>
      <c r="J50" s="3">
        <v>44738</v>
      </c>
      <c r="K50" s="1" t="s">
        <v>11</v>
      </c>
    </row>
    <row r="51" spans="2:11" ht="20" customHeight="1" x14ac:dyDescent="0.35">
      <c r="B51" s="1" t="s">
        <v>66</v>
      </c>
      <c r="C51" s="1" t="s">
        <v>26</v>
      </c>
      <c r="D51" s="1" t="s">
        <v>14</v>
      </c>
      <c r="E51" s="1">
        <v>814076</v>
      </c>
      <c r="F51" s="1">
        <v>833323.7</v>
      </c>
      <c r="G51" s="1">
        <v>4</v>
      </c>
      <c r="H51" s="1">
        <v>4</v>
      </c>
      <c r="I51" s="1">
        <v>4925</v>
      </c>
      <c r="J51" s="3">
        <v>44564</v>
      </c>
      <c r="K51" s="1" t="s">
        <v>21</v>
      </c>
    </row>
    <row r="52" spans="2:11" ht="20" customHeight="1" x14ac:dyDescent="0.35">
      <c r="B52" s="1" t="s">
        <v>67</v>
      </c>
      <c r="C52" s="1" t="s">
        <v>26</v>
      </c>
      <c r="D52" s="1" t="s">
        <v>6</v>
      </c>
      <c r="E52" s="1">
        <v>369963</v>
      </c>
      <c r="F52" s="1">
        <v>340449.03</v>
      </c>
      <c r="G52" s="1">
        <v>2</v>
      </c>
      <c r="H52" s="1">
        <v>1</v>
      </c>
      <c r="I52" s="1">
        <v>1274</v>
      </c>
      <c r="J52" s="3">
        <v>44703</v>
      </c>
      <c r="K52" s="1" t="s">
        <v>15</v>
      </c>
    </row>
    <row r="53" spans="2:11" ht="20" customHeight="1" x14ac:dyDescent="0.35">
      <c r="B53" s="1" t="s">
        <v>68</v>
      </c>
      <c r="C53" s="1" t="s">
        <v>5</v>
      </c>
      <c r="D53" s="1" t="s">
        <v>23</v>
      </c>
      <c r="E53" s="1">
        <v>630761</v>
      </c>
      <c r="F53" s="1">
        <v>578295.16</v>
      </c>
      <c r="G53" s="1">
        <v>4</v>
      </c>
      <c r="H53" s="1">
        <v>1</v>
      </c>
      <c r="I53" s="1">
        <v>2698</v>
      </c>
      <c r="J53" s="3">
        <v>44719</v>
      </c>
      <c r="K53" s="1" t="s">
        <v>11</v>
      </c>
    </row>
    <row r="54" spans="2:11" ht="20" customHeight="1" x14ac:dyDescent="0.35">
      <c r="B54" s="1" t="s">
        <v>69</v>
      </c>
      <c r="C54" s="1" t="s">
        <v>26</v>
      </c>
      <c r="D54" s="1" t="s">
        <v>33</v>
      </c>
      <c r="E54" s="1">
        <v>1447286</v>
      </c>
      <c r="F54" s="1">
        <v>1505457.96</v>
      </c>
      <c r="G54" s="1">
        <v>2</v>
      </c>
      <c r="H54" s="1">
        <v>3</v>
      </c>
      <c r="I54" s="1">
        <v>3656</v>
      </c>
      <c r="J54" s="3">
        <v>44885</v>
      </c>
      <c r="K54" s="1" t="s">
        <v>11</v>
      </c>
    </row>
    <row r="55" spans="2:11" ht="20" customHeight="1" x14ac:dyDescent="0.35">
      <c r="B55" s="1" t="s">
        <v>70</v>
      </c>
      <c r="C55" s="1" t="s">
        <v>5</v>
      </c>
      <c r="D55" s="1" t="s">
        <v>10</v>
      </c>
      <c r="E55" s="1">
        <v>370984</v>
      </c>
      <c r="F55" s="1">
        <v>339284.38</v>
      </c>
      <c r="G55" s="1">
        <v>5</v>
      </c>
      <c r="H55" s="1">
        <v>4</v>
      </c>
      <c r="I55" s="1">
        <v>4742</v>
      </c>
      <c r="J55" s="3">
        <v>44707</v>
      </c>
      <c r="K55" s="1" t="s">
        <v>11</v>
      </c>
    </row>
    <row r="56" spans="2:11" ht="20" customHeight="1" x14ac:dyDescent="0.35">
      <c r="B56" s="1" t="s">
        <v>71</v>
      </c>
      <c r="C56" s="1" t="s">
        <v>9</v>
      </c>
      <c r="D56" s="1" t="s">
        <v>23</v>
      </c>
      <c r="E56" s="1">
        <v>414512</v>
      </c>
      <c r="F56" s="1">
        <v>441194.97</v>
      </c>
      <c r="G56" s="1">
        <v>2</v>
      </c>
      <c r="H56" s="1">
        <v>4</v>
      </c>
      <c r="I56" s="1">
        <v>4195</v>
      </c>
      <c r="J56" s="3">
        <v>44854</v>
      </c>
      <c r="K56" s="1" t="s">
        <v>21</v>
      </c>
    </row>
    <row r="57" spans="2:11" ht="20" customHeight="1" x14ac:dyDescent="0.35">
      <c r="B57" s="1" t="s">
        <v>72</v>
      </c>
      <c r="C57" s="1" t="s">
        <v>5</v>
      </c>
      <c r="D57" s="1" t="s">
        <v>18</v>
      </c>
      <c r="E57" s="1">
        <v>751863</v>
      </c>
      <c r="F57" s="1">
        <v>782876.18</v>
      </c>
      <c r="G57" s="1">
        <v>3</v>
      </c>
      <c r="H57" s="1">
        <v>1</v>
      </c>
      <c r="I57" s="1">
        <v>3952</v>
      </c>
      <c r="J57" s="3">
        <v>44714</v>
      </c>
      <c r="K57" s="1" t="s">
        <v>15</v>
      </c>
    </row>
    <row r="58" spans="2:11" ht="20" customHeight="1" x14ac:dyDescent="0.35">
      <c r="B58" s="1" t="s">
        <v>73</v>
      </c>
      <c r="C58" s="1" t="s">
        <v>9</v>
      </c>
      <c r="D58" s="1" t="s">
        <v>6</v>
      </c>
      <c r="E58" s="1">
        <v>1467375</v>
      </c>
      <c r="F58" s="1">
        <v>1344511.33</v>
      </c>
      <c r="G58" s="1">
        <v>3</v>
      </c>
      <c r="H58" s="1">
        <v>2</v>
      </c>
      <c r="I58" s="1">
        <v>1414</v>
      </c>
      <c r="J58" s="3">
        <v>44754</v>
      </c>
      <c r="K58" s="1" t="s">
        <v>7</v>
      </c>
    </row>
    <row r="59" spans="2:11" ht="20" customHeight="1" x14ac:dyDescent="0.35">
      <c r="B59" s="1" t="s">
        <v>74</v>
      </c>
      <c r="C59" s="1" t="s">
        <v>9</v>
      </c>
      <c r="D59" s="1" t="s">
        <v>10</v>
      </c>
      <c r="E59" s="1">
        <v>1436125</v>
      </c>
      <c r="F59" s="1">
        <v>1316880.01</v>
      </c>
      <c r="G59" s="1">
        <v>3</v>
      </c>
      <c r="H59" s="1">
        <v>3</v>
      </c>
      <c r="I59" s="1">
        <v>1808</v>
      </c>
      <c r="J59" s="3">
        <v>44634</v>
      </c>
      <c r="K59" s="1" t="s">
        <v>21</v>
      </c>
    </row>
    <row r="60" spans="2:11" ht="20" customHeight="1" x14ac:dyDescent="0.35">
      <c r="B60" s="1" t="s">
        <v>75</v>
      </c>
      <c r="C60" s="1" t="s">
        <v>13</v>
      </c>
      <c r="D60" s="1" t="s">
        <v>6</v>
      </c>
      <c r="E60" s="1">
        <v>598982</v>
      </c>
      <c r="F60" s="1">
        <v>657279.67000000004</v>
      </c>
      <c r="G60" s="1">
        <v>3</v>
      </c>
      <c r="H60" s="1">
        <v>3</v>
      </c>
      <c r="I60" s="1">
        <v>4677</v>
      </c>
      <c r="J60" s="3">
        <v>44866</v>
      </c>
      <c r="K60" s="1" t="s">
        <v>21</v>
      </c>
    </row>
    <row r="61" spans="2:11" ht="20" customHeight="1" x14ac:dyDescent="0.35">
      <c r="B61" s="1" t="s">
        <v>76</v>
      </c>
      <c r="C61" s="1" t="s">
        <v>5</v>
      </c>
      <c r="D61" s="1" t="s">
        <v>18</v>
      </c>
      <c r="E61" s="1">
        <v>1322622</v>
      </c>
      <c r="F61" s="1">
        <v>1289363.56</v>
      </c>
      <c r="G61" s="1">
        <v>4</v>
      </c>
      <c r="H61" s="1">
        <v>3</v>
      </c>
      <c r="I61" s="1">
        <v>1013</v>
      </c>
      <c r="J61" s="3">
        <v>44905</v>
      </c>
      <c r="K61" s="1" t="s">
        <v>15</v>
      </c>
    </row>
    <row r="62" spans="2:11" ht="20" customHeight="1" x14ac:dyDescent="0.35">
      <c r="B62" s="1" t="s">
        <v>77</v>
      </c>
      <c r="C62" s="1" t="s">
        <v>13</v>
      </c>
      <c r="D62" s="1" t="s">
        <v>6</v>
      </c>
      <c r="E62" s="1">
        <v>556619</v>
      </c>
      <c r="F62" s="1">
        <v>542218.39</v>
      </c>
      <c r="G62" s="1">
        <v>5</v>
      </c>
      <c r="H62" s="1">
        <v>3</v>
      </c>
      <c r="I62" s="1">
        <v>2420</v>
      </c>
      <c r="J62" s="3">
        <v>44701</v>
      </c>
      <c r="K62" s="1" t="s">
        <v>15</v>
      </c>
    </row>
    <row r="63" spans="2:11" ht="20" customHeight="1" x14ac:dyDescent="0.35">
      <c r="B63" s="1" t="s">
        <v>78</v>
      </c>
      <c r="C63" s="1" t="s">
        <v>5</v>
      </c>
      <c r="D63" s="1" t="s">
        <v>33</v>
      </c>
      <c r="E63" s="1">
        <v>1230673</v>
      </c>
      <c r="F63" s="1">
        <v>1307663.8</v>
      </c>
      <c r="G63" s="1">
        <v>2</v>
      </c>
      <c r="H63" s="1">
        <v>4</v>
      </c>
      <c r="I63" s="1">
        <v>4094</v>
      </c>
      <c r="J63" s="3">
        <v>44748</v>
      </c>
      <c r="K63" s="1" t="s">
        <v>21</v>
      </c>
    </row>
    <row r="64" spans="2:11" ht="20" customHeight="1" x14ac:dyDescent="0.35">
      <c r="B64" s="1" t="s">
        <v>79</v>
      </c>
      <c r="C64" s="1" t="s">
        <v>5</v>
      </c>
      <c r="D64" s="1" t="s">
        <v>10</v>
      </c>
      <c r="E64" s="1">
        <v>1146161</v>
      </c>
      <c r="F64" s="1">
        <v>1248684.78</v>
      </c>
      <c r="G64" s="1">
        <v>2</v>
      </c>
      <c r="H64" s="1">
        <v>4</v>
      </c>
      <c r="I64" s="1">
        <v>1909</v>
      </c>
      <c r="J64" s="3">
        <v>44854</v>
      </c>
      <c r="K64" s="1" t="s">
        <v>7</v>
      </c>
    </row>
    <row r="65" spans="2:11" ht="20" customHeight="1" x14ac:dyDescent="0.35">
      <c r="B65" s="1" t="s">
        <v>80</v>
      </c>
      <c r="C65" s="1" t="s">
        <v>13</v>
      </c>
      <c r="D65" s="1" t="s">
        <v>10</v>
      </c>
      <c r="E65" s="1">
        <v>816326</v>
      </c>
      <c r="F65" s="1">
        <v>895673.06</v>
      </c>
      <c r="G65" s="1">
        <v>3</v>
      </c>
      <c r="H65" s="1">
        <v>2</v>
      </c>
      <c r="I65" s="1">
        <v>3690</v>
      </c>
      <c r="J65" s="3">
        <v>44622</v>
      </c>
      <c r="K65" s="1" t="s">
        <v>21</v>
      </c>
    </row>
    <row r="66" spans="2:11" ht="20" customHeight="1" x14ac:dyDescent="0.35">
      <c r="B66" s="1" t="s">
        <v>81</v>
      </c>
      <c r="C66" s="1" t="s">
        <v>13</v>
      </c>
      <c r="D66" s="1" t="s">
        <v>18</v>
      </c>
      <c r="E66" s="1">
        <v>799150</v>
      </c>
      <c r="F66" s="1">
        <v>839647.44</v>
      </c>
      <c r="G66" s="1">
        <v>3</v>
      </c>
      <c r="H66" s="1">
        <v>3</v>
      </c>
      <c r="I66" s="1">
        <v>4991</v>
      </c>
      <c r="J66" s="3">
        <v>44759</v>
      </c>
      <c r="K66" s="1" t="s">
        <v>15</v>
      </c>
    </row>
    <row r="67" spans="2:11" ht="20" customHeight="1" x14ac:dyDescent="0.35">
      <c r="B67" s="1" t="s">
        <v>82</v>
      </c>
      <c r="C67" s="1" t="s">
        <v>5</v>
      </c>
      <c r="D67" s="1" t="s">
        <v>33</v>
      </c>
      <c r="E67" s="1">
        <v>1428805</v>
      </c>
      <c r="F67" s="1">
        <v>1393444.82</v>
      </c>
      <c r="G67" s="1">
        <v>1</v>
      </c>
      <c r="H67" s="1">
        <v>3</v>
      </c>
      <c r="I67" s="1">
        <v>2055</v>
      </c>
      <c r="J67" s="3">
        <v>44856</v>
      </c>
      <c r="K67" s="1" t="s">
        <v>7</v>
      </c>
    </row>
    <row r="68" spans="2:11" ht="20" customHeight="1" x14ac:dyDescent="0.35">
      <c r="B68" s="1" t="s">
        <v>83</v>
      </c>
      <c r="C68" s="1" t="s">
        <v>26</v>
      </c>
      <c r="D68" s="1" t="s">
        <v>23</v>
      </c>
      <c r="E68" s="1">
        <v>268834</v>
      </c>
      <c r="F68" s="1">
        <v>246440.17</v>
      </c>
      <c r="G68" s="1">
        <v>5</v>
      </c>
      <c r="H68" s="1">
        <v>1</v>
      </c>
      <c r="I68" s="1">
        <v>1304</v>
      </c>
      <c r="J68" s="3">
        <v>44880</v>
      </c>
      <c r="K68" s="1" t="s">
        <v>15</v>
      </c>
    </row>
    <row r="69" spans="2:11" ht="20" customHeight="1" x14ac:dyDescent="0.35">
      <c r="B69" s="1" t="s">
        <v>84</v>
      </c>
      <c r="C69" s="1" t="s">
        <v>9</v>
      </c>
      <c r="D69" s="1" t="s">
        <v>6</v>
      </c>
      <c r="E69" s="1">
        <v>1292424</v>
      </c>
      <c r="F69" s="1">
        <v>1364062.27</v>
      </c>
      <c r="G69" s="1">
        <v>4</v>
      </c>
      <c r="H69" s="1">
        <v>4</v>
      </c>
      <c r="I69" s="1">
        <v>1779</v>
      </c>
      <c r="J69" s="3">
        <v>44863</v>
      </c>
      <c r="K69" s="1" t="s">
        <v>7</v>
      </c>
    </row>
    <row r="70" spans="2:11" ht="20" customHeight="1" x14ac:dyDescent="0.35">
      <c r="B70" s="1" t="s">
        <v>85</v>
      </c>
      <c r="C70" s="1" t="s">
        <v>13</v>
      </c>
      <c r="D70" s="1" t="s">
        <v>14</v>
      </c>
      <c r="E70" s="1">
        <v>1251497</v>
      </c>
      <c r="F70" s="1">
        <v>1266115.55</v>
      </c>
      <c r="G70" s="1">
        <v>2</v>
      </c>
      <c r="H70" s="1">
        <v>3</v>
      </c>
      <c r="I70" s="1">
        <v>4077</v>
      </c>
      <c r="J70" s="3">
        <v>44905</v>
      </c>
      <c r="K70" s="1" t="s">
        <v>11</v>
      </c>
    </row>
    <row r="71" spans="2:11" ht="20" customHeight="1" x14ac:dyDescent="0.35">
      <c r="B71" s="1" t="s">
        <v>86</v>
      </c>
      <c r="C71" s="1" t="s">
        <v>9</v>
      </c>
      <c r="D71" s="1" t="s">
        <v>6</v>
      </c>
      <c r="E71" s="1">
        <v>855086</v>
      </c>
      <c r="F71" s="1">
        <v>842126.66</v>
      </c>
      <c r="G71" s="1">
        <v>1</v>
      </c>
      <c r="H71" s="1">
        <v>2</v>
      </c>
      <c r="I71" s="1">
        <v>3401</v>
      </c>
      <c r="J71" s="3">
        <v>44572</v>
      </c>
      <c r="K71" s="1" t="s">
        <v>15</v>
      </c>
    </row>
    <row r="72" spans="2:11" ht="20" customHeight="1" x14ac:dyDescent="0.35">
      <c r="B72" s="1" t="s">
        <v>87</v>
      </c>
      <c r="C72" s="1" t="s">
        <v>26</v>
      </c>
      <c r="D72" s="1" t="s">
        <v>6</v>
      </c>
      <c r="E72" s="1">
        <v>434821</v>
      </c>
      <c r="F72" s="1">
        <v>470159.28</v>
      </c>
      <c r="G72" s="1">
        <v>1</v>
      </c>
      <c r="H72" s="1">
        <v>2</v>
      </c>
      <c r="I72" s="1">
        <v>1887</v>
      </c>
      <c r="J72" s="3">
        <v>44623</v>
      </c>
      <c r="K72" s="1" t="s">
        <v>15</v>
      </c>
    </row>
    <row r="73" spans="2:11" ht="20" customHeight="1" x14ac:dyDescent="0.35">
      <c r="B73" s="1" t="s">
        <v>88</v>
      </c>
      <c r="C73" s="1" t="s">
        <v>26</v>
      </c>
      <c r="D73" s="1" t="s">
        <v>23</v>
      </c>
      <c r="E73" s="1">
        <v>205609</v>
      </c>
      <c r="F73" s="1">
        <v>189620.74</v>
      </c>
      <c r="G73" s="1">
        <v>2</v>
      </c>
      <c r="H73" s="1">
        <v>4</v>
      </c>
      <c r="I73" s="1">
        <v>3261</v>
      </c>
      <c r="J73" s="3">
        <v>44894</v>
      </c>
      <c r="K73" s="1" t="s">
        <v>21</v>
      </c>
    </row>
    <row r="74" spans="2:11" ht="20" customHeight="1" x14ac:dyDescent="0.35">
      <c r="B74" s="1" t="s">
        <v>89</v>
      </c>
      <c r="C74" s="1" t="s">
        <v>26</v>
      </c>
      <c r="D74" s="1" t="s">
        <v>6</v>
      </c>
      <c r="E74" s="1">
        <v>377897</v>
      </c>
      <c r="F74" s="1">
        <v>377339.61</v>
      </c>
      <c r="G74" s="1">
        <v>4</v>
      </c>
      <c r="H74" s="1">
        <v>2</v>
      </c>
      <c r="I74" s="1">
        <v>3179</v>
      </c>
      <c r="J74" s="3">
        <v>44787</v>
      </c>
      <c r="K74" s="1" t="s">
        <v>15</v>
      </c>
    </row>
    <row r="75" spans="2:11" ht="20" customHeight="1" x14ac:dyDescent="0.35">
      <c r="B75" s="1" t="s">
        <v>90</v>
      </c>
      <c r="C75" s="1" t="s">
        <v>13</v>
      </c>
      <c r="D75" s="1" t="s">
        <v>33</v>
      </c>
      <c r="E75" s="1">
        <v>1124165</v>
      </c>
      <c r="F75" s="1">
        <v>1014301.17</v>
      </c>
      <c r="G75" s="1">
        <v>1</v>
      </c>
      <c r="H75" s="1">
        <v>2</v>
      </c>
      <c r="I75" s="1">
        <v>2606</v>
      </c>
      <c r="J75" s="3">
        <v>44714</v>
      </c>
      <c r="K75" s="1" t="s">
        <v>15</v>
      </c>
    </row>
    <row r="76" spans="2:11" ht="20" customHeight="1" x14ac:dyDescent="0.35">
      <c r="B76" s="1" t="s">
        <v>91</v>
      </c>
      <c r="C76" s="1" t="s">
        <v>26</v>
      </c>
      <c r="D76" s="1" t="s">
        <v>33</v>
      </c>
      <c r="E76" s="1">
        <v>1229600</v>
      </c>
      <c r="F76" s="1">
        <v>1221893.03</v>
      </c>
      <c r="G76" s="1">
        <v>1</v>
      </c>
      <c r="H76" s="1">
        <v>4</v>
      </c>
      <c r="I76" s="1">
        <v>4723</v>
      </c>
      <c r="J76" s="3">
        <v>44760</v>
      </c>
      <c r="K76" s="1" t="s">
        <v>11</v>
      </c>
    </row>
    <row r="77" spans="2:11" ht="20" customHeight="1" x14ac:dyDescent="0.35">
      <c r="B77" s="1" t="s">
        <v>92</v>
      </c>
      <c r="C77" s="1" t="s">
        <v>13</v>
      </c>
      <c r="D77" s="1" t="s">
        <v>10</v>
      </c>
      <c r="E77" s="1">
        <v>1175715</v>
      </c>
      <c r="F77" s="1">
        <v>1071382.82</v>
      </c>
      <c r="G77" s="1">
        <v>5</v>
      </c>
      <c r="H77" s="1">
        <v>3</v>
      </c>
      <c r="I77" s="1">
        <v>3268</v>
      </c>
      <c r="J77" s="3">
        <v>44613</v>
      </c>
      <c r="K77" s="1" t="s">
        <v>15</v>
      </c>
    </row>
    <row r="78" spans="2:11" ht="20" customHeight="1" x14ac:dyDescent="0.35">
      <c r="B78" s="1" t="s">
        <v>93</v>
      </c>
      <c r="C78" s="1" t="s">
        <v>26</v>
      </c>
      <c r="D78" s="1" t="s">
        <v>18</v>
      </c>
      <c r="E78" s="1">
        <v>1268889</v>
      </c>
      <c r="F78" s="1">
        <v>1172153.45</v>
      </c>
      <c r="G78" s="1">
        <v>4</v>
      </c>
      <c r="H78" s="1">
        <v>3</v>
      </c>
      <c r="I78" s="1">
        <v>4453</v>
      </c>
      <c r="J78" s="3">
        <v>44821</v>
      </c>
      <c r="K78" s="1" t="s">
        <v>11</v>
      </c>
    </row>
    <row r="79" spans="2:11" ht="20" customHeight="1" x14ac:dyDescent="0.35">
      <c r="B79" s="1" t="s">
        <v>94</v>
      </c>
      <c r="C79" s="1" t="s">
        <v>9</v>
      </c>
      <c r="D79" s="1" t="s">
        <v>14</v>
      </c>
      <c r="E79" s="1">
        <v>334078</v>
      </c>
      <c r="F79" s="1">
        <v>308522.78999999998</v>
      </c>
      <c r="G79" s="1">
        <v>1</v>
      </c>
      <c r="H79" s="1">
        <v>2</v>
      </c>
      <c r="I79" s="1">
        <v>3686</v>
      </c>
      <c r="J79" s="3">
        <v>44620</v>
      </c>
      <c r="K79" s="1" t="s">
        <v>11</v>
      </c>
    </row>
    <row r="80" spans="2:11" ht="20" customHeight="1" x14ac:dyDescent="0.35">
      <c r="B80" s="1" t="s">
        <v>95</v>
      </c>
      <c r="C80" s="1" t="s">
        <v>9</v>
      </c>
      <c r="D80" s="1" t="s">
        <v>6</v>
      </c>
      <c r="E80" s="1">
        <v>611243</v>
      </c>
      <c r="F80" s="1">
        <v>629483.75</v>
      </c>
      <c r="G80" s="1">
        <v>4</v>
      </c>
      <c r="H80" s="1">
        <v>2</v>
      </c>
      <c r="I80" s="1">
        <v>3780</v>
      </c>
      <c r="J80" s="3">
        <v>44633</v>
      </c>
      <c r="K80" s="1" t="s">
        <v>11</v>
      </c>
    </row>
    <row r="81" spans="2:11" ht="20" customHeight="1" x14ac:dyDescent="0.35">
      <c r="B81" s="1" t="s">
        <v>96</v>
      </c>
      <c r="C81" s="1" t="s">
        <v>5</v>
      </c>
      <c r="D81" s="1" t="s">
        <v>6</v>
      </c>
      <c r="E81" s="1">
        <v>1312208</v>
      </c>
      <c r="F81" s="1">
        <v>1376780.41</v>
      </c>
      <c r="G81" s="1">
        <v>2</v>
      </c>
      <c r="H81" s="1">
        <v>3</v>
      </c>
      <c r="I81" s="1">
        <v>3073</v>
      </c>
      <c r="J81" s="3">
        <v>44709</v>
      </c>
      <c r="K81" s="1" t="s">
        <v>11</v>
      </c>
    </row>
    <row r="82" spans="2:11" ht="20" customHeight="1" x14ac:dyDescent="0.35">
      <c r="B82" s="1" t="s">
        <v>97</v>
      </c>
      <c r="C82" s="1" t="s">
        <v>9</v>
      </c>
      <c r="D82" s="1" t="s">
        <v>23</v>
      </c>
      <c r="E82" s="1">
        <v>1147639</v>
      </c>
      <c r="F82" s="1">
        <v>1166774.45</v>
      </c>
      <c r="G82" s="1">
        <v>3</v>
      </c>
      <c r="H82" s="1">
        <v>4</v>
      </c>
      <c r="I82" s="1">
        <v>3099</v>
      </c>
      <c r="J82" s="3">
        <v>44910</v>
      </c>
      <c r="K82" s="1" t="s">
        <v>7</v>
      </c>
    </row>
    <row r="83" spans="2:11" ht="20" customHeight="1" x14ac:dyDescent="0.35">
      <c r="B83" s="1" t="s">
        <v>98</v>
      </c>
      <c r="C83" s="1" t="s">
        <v>5</v>
      </c>
      <c r="D83" s="1" t="s">
        <v>18</v>
      </c>
      <c r="E83" s="1">
        <v>401451</v>
      </c>
      <c r="F83" s="1">
        <v>438558.93</v>
      </c>
      <c r="G83" s="1">
        <v>1</v>
      </c>
      <c r="H83" s="1">
        <v>2</v>
      </c>
      <c r="I83" s="1">
        <v>4533</v>
      </c>
      <c r="J83" s="3">
        <v>44624</v>
      </c>
      <c r="K83" s="1" t="s">
        <v>21</v>
      </c>
    </row>
    <row r="84" spans="2:11" ht="20" customHeight="1" x14ac:dyDescent="0.35">
      <c r="B84" s="1" t="s">
        <v>99</v>
      </c>
      <c r="C84" s="1" t="s">
        <v>9</v>
      </c>
      <c r="D84" s="1" t="s">
        <v>33</v>
      </c>
      <c r="E84" s="1">
        <v>153051</v>
      </c>
      <c r="F84" s="1">
        <v>149220.76</v>
      </c>
      <c r="G84" s="1">
        <v>5</v>
      </c>
      <c r="H84" s="1">
        <v>1</v>
      </c>
      <c r="I84" s="1">
        <v>736</v>
      </c>
      <c r="J84" s="3">
        <v>44871</v>
      </c>
      <c r="K84" s="1" t="s">
        <v>7</v>
      </c>
    </row>
    <row r="85" spans="2:11" ht="20" customHeight="1" x14ac:dyDescent="0.35">
      <c r="B85" s="1" t="s">
        <v>100</v>
      </c>
      <c r="C85" s="1" t="s">
        <v>13</v>
      </c>
      <c r="D85" s="1" t="s">
        <v>14</v>
      </c>
      <c r="E85" s="1">
        <v>1154646</v>
      </c>
      <c r="F85" s="1">
        <v>1105160.6599999999</v>
      </c>
      <c r="G85" s="1">
        <v>2</v>
      </c>
      <c r="H85" s="1">
        <v>4</v>
      </c>
      <c r="I85" s="1">
        <v>1804</v>
      </c>
      <c r="J85" s="3">
        <v>44804</v>
      </c>
      <c r="K85" s="1" t="s">
        <v>15</v>
      </c>
    </row>
    <row r="86" spans="2:11" ht="20" customHeight="1" x14ac:dyDescent="0.35">
      <c r="B86" s="1" t="s">
        <v>101</v>
      </c>
      <c r="C86" s="1" t="s">
        <v>9</v>
      </c>
      <c r="D86" s="1" t="s">
        <v>10</v>
      </c>
      <c r="E86" s="1">
        <v>1121525</v>
      </c>
      <c r="F86" s="1">
        <v>1204203.6299999999</v>
      </c>
      <c r="G86" s="1">
        <v>4</v>
      </c>
      <c r="H86" s="1">
        <v>2</v>
      </c>
      <c r="I86" s="1">
        <v>3930</v>
      </c>
      <c r="J86" s="3">
        <v>44891</v>
      </c>
      <c r="K86" s="1" t="s">
        <v>7</v>
      </c>
    </row>
    <row r="87" spans="2:11" ht="20" customHeight="1" x14ac:dyDescent="0.35">
      <c r="B87" s="1" t="s">
        <v>102</v>
      </c>
      <c r="C87" s="1" t="s">
        <v>5</v>
      </c>
      <c r="D87" s="1" t="s">
        <v>33</v>
      </c>
      <c r="E87" s="1">
        <v>339407</v>
      </c>
      <c r="F87" s="1">
        <v>320644.3</v>
      </c>
      <c r="G87" s="1">
        <v>2</v>
      </c>
      <c r="H87" s="1">
        <v>2</v>
      </c>
      <c r="I87" s="1">
        <v>1801</v>
      </c>
      <c r="J87" s="3">
        <v>44668</v>
      </c>
      <c r="K87" s="1" t="s">
        <v>7</v>
      </c>
    </row>
    <row r="88" spans="2:11" ht="20" customHeight="1" x14ac:dyDescent="0.35">
      <c r="B88" s="1" t="s">
        <v>103</v>
      </c>
      <c r="C88" s="1" t="s">
        <v>5</v>
      </c>
      <c r="D88" s="1" t="s">
        <v>18</v>
      </c>
      <c r="E88" s="1">
        <v>599395</v>
      </c>
      <c r="F88" s="1">
        <v>654925.65</v>
      </c>
      <c r="G88" s="1">
        <v>1</v>
      </c>
      <c r="H88" s="1">
        <v>1</v>
      </c>
      <c r="I88" s="1">
        <v>3041</v>
      </c>
      <c r="J88" s="3">
        <v>44787</v>
      </c>
      <c r="K88" s="1" t="s">
        <v>15</v>
      </c>
    </row>
    <row r="89" spans="2:11" ht="20" customHeight="1" x14ac:dyDescent="0.35">
      <c r="B89" s="1" t="s">
        <v>104</v>
      </c>
      <c r="C89" s="1" t="s">
        <v>26</v>
      </c>
      <c r="D89" s="1" t="s">
        <v>10</v>
      </c>
      <c r="E89" s="1">
        <v>1099597</v>
      </c>
      <c r="F89" s="1">
        <v>992310.3</v>
      </c>
      <c r="G89" s="1">
        <v>4</v>
      </c>
      <c r="H89" s="1">
        <v>1</v>
      </c>
      <c r="I89" s="1">
        <v>2551</v>
      </c>
      <c r="J89" s="3">
        <v>44874</v>
      </c>
      <c r="K89" s="1" t="s">
        <v>15</v>
      </c>
    </row>
    <row r="90" spans="2:11" ht="20" customHeight="1" x14ac:dyDescent="0.35">
      <c r="B90" s="1" t="s">
        <v>105</v>
      </c>
      <c r="C90" s="1" t="s">
        <v>13</v>
      </c>
      <c r="D90" s="1" t="s">
        <v>23</v>
      </c>
      <c r="E90" s="1">
        <v>612894</v>
      </c>
      <c r="F90" s="1">
        <v>670491.18000000005</v>
      </c>
      <c r="G90" s="1">
        <v>3</v>
      </c>
      <c r="H90" s="1">
        <v>3</v>
      </c>
      <c r="I90" s="1">
        <v>941</v>
      </c>
      <c r="J90" s="3">
        <v>44779</v>
      </c>
      <c r="K90" s="1" t="s">
        <v>15</v>
      </c>
    </row>
    <row r="91" spans="2:11" ht="20" customHeight="1" x14ac:dyDescent="0.35">
      <c r="B91" s="1" t="s">
        <v>106</v>
      </c>
      <c r="C91" s="1" t="s">
        <v>9</v>
      </c>
      <c r="D91" s="1" t="s">
        <v>23</v>
      </c>
      <c r="E91" s="1">
        <v>1410386</v>
      </c>
      <c r="F91" s="1">
        <v>1281521.83</v>
      </c>
      <c r="G91" s="1">
        <v>2</v>
      </c>
      <c r="H91" s="1">
        <v>4</v>
      </c>
      <c r="I91" s="1">
        <v>2576</v>
      </c>
      <c r="J91" s="3">
        <v>44802</v>
      </c>
      <c r="K91" s="1" t="s">
        <v>7</v>
      </c>
    </row>
    <row r="92" spans="2:11" ht="20" customHeight="1" x14ac:dyDescent="0.35">
      <c r="B92" s="1" t="s">
        <v>107</v>
      </c>
      <c r="C92" s="1" t="s">
        <v>26</v>
      </c>
      <c r="D92" s="1" t="s">
        <v>6</v>
      </c>
      <c r="E92" s="1">
        <v>1107238</v>
      </c>
      <c r="F92" s="1">
        <v>1193855.7</v>
      </c>
      <c r="G92" s="1">
        <v>1</v>
      </c>
      <c r="H92" s="1">
        <v>4</v>
      </c>
      <c r="I92" s="1">
        <v>3680</v>
      </c>
      <c r="J92" s="3">
        <v>44820</v>
      </c>
      <c r="K92" s="1" t="s">
        <v>7</v>
      </c>
    </row>
    <row r="93" spans="2:11" ht="20" customHeight="1" x14ac:dyDescent="0.35">
      <c r="B93" s="1" t="s">
        <v>108</v>
      </c>
      <c r="C93" s="1" t="s">
        <v>9</v>
      </c>
      <c r="D93" s="1" t="s">
        <v>18</v>
      </c>
      <c r="E93" s="1">
        <v>877975</v>
      </c>
      <c r="F93" s="1">
        <v>882839.18</v>
      </c>
      <c r="G93" s="1">
        <v>5</v>
      </c>
      <c r="H93" s="1">
        <v>3</v>
      </c>
      <c r="I93" s="1">
        <v>3157</v>
      </c>
      <c r="J93" s="3">
        <v>44823</v>
      </c>
      <c r="K93" s="1" t="s">
        <v>15</v>
      </c>
    </row>
    <row r="94" spans="2:11" ht="20" customHeight="1" x14ac:dyDescent="0.35">
      <c r="B94" s="1" t="s">
        <v>109</v>
      </c>
      <c r="C94" s="1" t="s">
        <v>9</v>
      </c>
      <c r="D94" s="1" t="s">
        <v>14</v>
      </c>
      <c r="E94" s="1">
        <v>223523</v>
      </c>
      <c r="F94" s="1">
        <v>245560.79</v>
      </c>
      <c r="G94" s="1">
        <v>4</v>
      </c>
      <c r="H94" s="1">
        <v>4</v>
      </c>
      <c r="I94" s="1">
        <v>4298</v>
      </c>
      <c r="J94" s="3">
        <v>44566</v>
      </c>
      <c r="K94" s="1" t="s">
        <v>21</v>
      </c>
    </row>
    <row r="95" spans="2:11" ht="20" customHeight="1" x14ac:dyDescent="0.35">
      <c r="B95" s="1" t="s">
        <v>110</v>
      </c>
      <c r="C95" s="1" t="s">
        <v>26</v>
      </c>
      <c r="D95" s="1" t="s">
        <v>10</v>
      </c>
      <c r="E95" s="1">
        <v>1293052</v>
      </c>
      <c r="F95" s="1">
        <v>1182831.3600000001</v>
      </c>
      <c r="G95" s="1">
        <v>2</v>
      </c>
      <c r="H95" s="1">
        <v>4</v>
      </c>
      <c r="I95" s="1">
        <v>1304</v>
      </c>
      <c r="J95" s="3">
        <v>44822</v>
      </c>
      <c r="K95" s="1" t="s">
        <v>21</v>
      </c>
    </row>
    <row r="96" spans="2:11" ht="20" customHeight="1" x14ac:dyDescent="0.35">
      <c r="B96" s="1" t="s">
        <v>111</v>
      </c>
      <c r="C96" s="1" t="s">
        <v>26</v>
      </c>
      <c r="D96" s="1" t="s">
        <v>33</v>
      </c>
      <c r="E96" s="1">
        <v>1432417</v>
      </c>
      <c r="F96" s="1">
        <v>1447845.36</v>
      </c>
      <c r="G96" s="1">
        <v>2</v>
      </c>
      <c r="H96" s="1">
        <v>4</v>
      </c>
      <c r="I96" s="1">
        <v>574</v>
      </c>
      <c r="J96" s="3">
        <v>44615</v>
      </c>
      <c r="K96" s="1" t="s">
        <v>11</v>
      </c>
    </row>
    <row r="97" spans="2:11" ht="20" customHeight="1" x14ac:dyDescent="0.35">
      <c r="B97" s="1" t="s">
        <v>112</v>
      </c>
      <c r="C97" s="1" t="s">
        <v>26</v>
      </c>
      <c r="D97" s="1" t="s">
        <v>18</v>
      </c>
      <c r="E97" s="1">
        <v>953451</v>
      </c>
      <c r="F97" s="1">
        <v>1042942.39</v>
      </c>
      <c r="G97" s="1">
        <v>3</v>
      </c>
      <c r="H97" s="1">
        <v>4</v>
      </c>
      <c r="I97" s="1">
        <v>2675</v>
      </c>
      <c r="J97" s="3">
        <v>44608</v>
      </c>
      <c r="K97" s="1" t="s">
        <v>15</v>
      </c>
    </row>
    <row r="98" spans="2:11" ht="20" customHeight="1" x14ac:dyDescent="0.35">
      <c r="B98" s="1" t="s">
        <v>113</v>
      </c>
      <c r="C98" s="1" t="s">
        <v>26</v>
      </c>
      <c r="D98" s="1" t="s">
        <v>18</v>
      </c>
      <c r="E98" s="1">
        <v>1179225</v>
      </c>
      <c r="F98" s="1">
        <v>1184672.51</v>
      </c>
      <c r="G98" s="1">
        <v>3</v>
      </c>
      <c r="H98" s="1">
        <v>4</v>
      </c>
      <c r="I98" s="1">
        <v>4424</v>
      </c>
      <c r="J98" s="3">
        <v>44776</v>
      </c>
      <c r="K98" s="1" t="s">
        <v>11</v>
      </c>
    </row>
    <row r="99" spans="2:11" ht="20" customHeight="1" x14ac:dyDescent="0.35">
      <c r="B99" s="1" t="s">
        <v>114</v>
      </c>
      <c r="C99" s="1" t="s">
        <v>26</v>
      </c>
      <c r="D99" s="1" t="s">
        <v>23</v>
      </c>
      <c r="E99" s="1">
        <v>1020045</v>
      </c>
      <c r="F99" s="1">
        <v>1046443.49</v>
      </c>
      <c r="G99" s="1">
        <v>5</v>
      </c>
      <c r="H99" s="1">
        <v>1</v>
      </c>
      <c r="I99" s="1">
        <v>2589</v>
      </c>
      <c r="J99" s="3">
        <v>44738</v>
      </c>
      <c r="K99" s="1" t="s">
        <v>21</v>
      </c>
    </row>
    <row r="100" spans="2:11" ht="20" customHeight="1" x14ac:dyDescent="0.35">
      <c r="B100" s="1" t="s">
        <v>115</v>
      </c>
      <c r="C100" s="1" t="s">
        <v>9</v>
      </c>
      <c r="D100" s="1" t="s">
        <v>6</v>
      </c>
      <c r="E100" s="1">
        <v>372866</v>
      </c>
      <c r="F100" s="1">
        <v>387463.61</v>
      </c>
      <c r="G100" s="1">
        <v>5</v>
      </c>
      <c r="H100" s="1">
        <v>4</v>
      </c>
      <c r="I100" s="1">
        <v>540</v>
      </c>
      <c r="J100" s="3">
        <v>44570</v>
      </c>
      <c r="K100" s="1" t="s">
        <v>11</v>
      </c>
    </row>
    <row r="101" spans="2:11" ht="20" customHeight="1" x14ac:dyDescent="0.35">
      <c r="B101" s="1" t="s">
        <v>116</v>
      </c>
      <c r="C101" s="1" t="s">
        <v>26</v>
      </c>
      <c r="D101" s="1" t="s">
        <v>6</v>
      </c>
      <c r="E101" s="1">
        <v>1285248</v>
      </c>
      <c r="F101" s="1">
        <v>1273562.8</v>
      </c>
      <c r="G101" s="1">
        <v>1</v>
      </c>
      <c r="H101" s="1">
        <v>1</v>
      </c>
      <c r="I101" s="1">
        <v>2581</v>
      </c>
      <c r="J101" s="3">
        <v>44660</v>
      </c>
      <c r="K101" s="1" t="s">
        <v>15</v>
      </c>
    </row>
    <row r="102" spans="2:11" ht="20" customHeight="1" x14ac:dyDescent="0.35">
      <c r="B102" s="1" t="s">
        <v>117</v>
      </c>
      <c r="C102" s="1" t="s">
        <v>13</v>
      </c>
      <c r="D102" s="1" t="s">
        <v>10</v>
      </c>
      <c r="E102" s="1">
        <v>178251</v>
      </c>
      <c r="F102" s="1">
        <v>182798.47</v>
      </c>
      <c r="G102" s="1">
        <v>1</v>
      </c>
      <c r="H102" s="1">
        <v>4</v>
      </c>
      <c r="I102" s="1">
        <v>2122</v>
      </c>
      <c r="J102" s="3">
        <v>44581</v>
      </c>
      <c r="K102" s="1" t="s">
        <v>15</v>
      </c>
    </row>
    <row r="103" spans="2:11" ht="20" customHeight="1" x14ac:dyDescent="0.35">
      <c r="B103" s="1" t="s">
        <v>118</v>
      </c>
      <c r="C103" s="1" t="s">
        <v>5</v>
      </c>
      <c r="D103" s="1" t="s">
        <v>23</v>
      </c>
      <c r="E103" s="1">
        <v>1230793</v>
      </c>
      <c r="F103" s="1">
        <v>1251547.69</v>
      </c>
      <c r="G103" s="1">
        <v>5</v>
      </c>
      <c r="H103" s="1">
        <v>3</v>
      </c>
      <c r="I103" s="1">
        <v>841</v>
      </c>
      <c r="J103" s="3">
        <v>44802</v>
      </c>
      <c r="K103" s="1" t="s">
        <v>15</v>
      </c>
    </row>
    <row r="104" spans="2:11" ht="20" customHeight="1" x14ac:dyDescent="0.35">
      <c r="B104" s="1" t="s">
        <v>119</v>
      </c>
      <c r="C104" s="1" t="s">
        <v>26</v>
      </c>
      <c r="D104" s="1" t="s">
        <v>18</v>
      </c>
      <c r="E104" s="1">
        <v>1206884</v>
      </c>
      <c r="F104" s="1">
        <v>1303714.24</v>
      </c>
      <c r="G104" s="1">
        <v>5</v>
      </c>
      <c r="H104" s="1">
        <v>2</v>
      </c>
      <c r="I104" s="1">
        <v>4552</v>
      </c>
      <c r="J104" s="3">
        <v>44622</v>
      </c>
      <c r="K104" s="1" t="s">
        <v>7</v>
      </c>
    </row>
    <row r="105" spans="2:11" ht="20" customHeight="1" x14ac:dyDescent="0.35">
      <c r="B105" s="1" t="s">
        <v>120</v>
      </c>
      <c r="C105" s="1" t="s">
        <v>26</v>
      </c>
      <c r="D105" s="1" t="s">
        <v>14</v>
      </c>
      <c r="E105" s="1">
        <v>1466669</v>
      </c>
      <c r="F105" s="1">
        <v>1333333.06</v>
      </c>
      <c r="G105" s="1">
        <v>4</v>
      </c>
      <c r="H105" s="1">
        <v>1</v>
      </c>
      <c r="I105" s="1">
        <v>2574</v>
      </c>
      <c r="J105" s="3">
        <v>44739</v>
      </c>
      <c r="K105" s="1" t="s">
        <v>11</v>
      </c>
    </row>
    <row r="106" spans="2:11" ht="20" customHeight="1" x14ac:dyDescent="0.35">
      <c r="B106" s="1" t="s">
        <v>121</v>
      </c>
      <c r="C106" s="1" t="s">
        <v>9</v>
      </c>
      <c r="D106" s="1" t="s">
        <v>23</v>
      </c>
      <c r="E106" s="1">
        <v>333062</v>
      </c>
      <c r="F106" s="1">
        <v>318471.43</v>
      </c>
      <c r="G106" s="1">
        <v>3</v>
      </c>
      <c r="H106" s="1">
        <v>4</v>
      </c>
      <c r="I106" s="1">
        <v>1145</v>
      </c>
      <c r="J106" s="3">
        <v>44899</v>
      </c>
      <c r="K106" s="1" t="s">
        <v>21</v>
      </c>
    </row>
    <row r="107" spans="2:11" ht="20" customHeight="1" x14ac:dyDescent="0.35">
      <c r="B107" s="1" t="s">
        <v>122</v>
      </c>
      <c r="C107" s="1" t="s">
        <v>26</v>
      </c>
      <c r="D107" s="1" t="s">
        <v>10</v>
      </c>
      <c r="E107" s="1">
        <v>544366</v>
      </c>
      <c r="F107" s="1">
        <v>593403.74</v>
      </c>
      <c r="G107" s="1">
        <v>1</v>
      </c>
      <c r="H107" s="1">
        <v>3</v>
      </c>
      <c r="I107" s="1">
        <v>4763</v>
      </c>
      <c r="J107" s="3">
        <v>44623</v>
      </c>
      <c r="K107" s="1" t="s">
        <v>21</v>
      </c>
    </row>
    <row r="108" spans="2:11" ht="20" customHeight="1" x14ac:dyDescent="0.35">
      <c r="B108" s="1" t="s">
        <v>123</v>
      </c>
      <c r="C108" s="1" t="s">
        <v>26</v>
      </c>
      <c r="D108" s="1" t="s">
        <v>10</v>
      </c>
      <c r="E108" s="1">
        <v>894840</v>
      </c>
      <c r="F108" s="1">
        <v>964684.73</v>
      </c>
      <c r="G108" s="1">
        <v>3</v>
      </c>
      <c r="H108" s="1">
        <v>2</v>
      </c>
      <c r="I108" s="1">
        <v>1109</v>
      </c>
      <c r="J108" s="3">
        <v>44706</v>
      </c>
      <c r="K108" s="1" t="s">
        <v>21</v>
      </c>
    </row>
    <row r="109" spans="2:11" ht="20" customHeight="1" x14ac:dyDescent="0.35">
      <c r="B109" s="1" t="s">
        <v>124</v>
      </c>
      <c r="C109" s="1" t="s">
        <v>26</v>
      </c>
      <c r="D109" s="1" t="s">
        <v>23</v>
      </c>
      <c r="E109" s="1">
        <v>250235</v>
      </c>
      <c r="F109" s="1">
        <v>248015.75</v>
      </c>
      <c r="G109" s="1">
        <v>3</v>
      </c>
      <c r="H109" s="1">
        <v>1</v>
      </c>
      <c r="I109" s="1">
        <v>954</v>
      </c>
      <c r="J109" s="3">
        <v>44777</v>
      </c>
      <c r="K109" s="1" t="s">
        <v>7</v>
      </c>
    </row>
    <row r="110" spans="2:11" ht="20" customHeight="1" x14ac:dyDescent="0.35">
      <c r="B110" s="1" t="s">
        <v>125</v>
      </c>
      <c r="C110" s="1" t="s">
        <v>9</v>
      </c>
      <c r="D110" s="1" t="s">
        <v>10</v>
      </c>
      <c r="E110" s="1">
        <v>1273316</v>
      </c>
      <c r="F110" s="1">
        <v>1303909.3500000001</v>
      </c>
      <c r="G110" s="1">
        <v>5</v>
      </c>
      <c r="H110" s="1">
        <v>2</v>
      </c>
      <c r="I110" s="1">
        <v>3453</v>
      </c>
      <c r="J110" s="3">
        <v>44564</v>
      </c>
      <c r="K110" s="1" t="s">
        <v>7</v>
      </c>
    </row>
    <row r="111" spans="2:11" ht="20" customHeight="1" x14ac:dyDescent="0.35">
      <c r="B111" s="1" t="s">
        <v>126</v>
      </c>
      <c r="C111" s="1" t="s">
        <v>26</v>
      </c>
      <c r="D111" s="1" t="s">
        <v>23</v>
      </c>
      <c r="E111" s="1">
        <v>528496</v>
      </c>
      <c r="F111" s="1">
        <v>504965.37</v>
      </c>
      <c r="G111" s="1">
        <v>4</v>
      </c>
      <c r="H111" s="1">
        <v>3</v>
      </c>
      <c r="I111" s="1">
        <v>2208</v>
      </c>
      <c r="J111" s="3">
        <v>44721</v>
      </c>
      <c r="K111" s="1" t="s">
        <v>15</v>
      </c>
    </row>
    <row r="112" spans="2:11" ht="20" customHeight="1" x14ac:dyDescent="0.35">
      <c r="B112" s="1" t="s">
        <v>127</v>
      </c>
      <c r="C112" s="1" t="s">
        <v>5</v>
      </c>
      <c r="D112" s="1" t="s">
        <v>33</v>
      </c>
      <c r="E112" s="1">
        <v>900201</v>
      </c>
      <c r="F112" s="1">
        <v>844050.27</v>
      </c>
      <c r="G112" s="1">
        <v>2</v>
      </c>
      <c r="H112" s="1">
        <v>1</v>
      </c>
      <c r="I112" s="1">
        <v>3972</v>
      </c>
      <c r="J112" s="3">
        <v>44788</v>
      </c>
      <c r="K112" s="1" t="s">
        <v>21</v>
      </c>
    </row>
    <row r="113" spans="2:11" ht="20" customHeight="1" x14ac:dyDescent="0.35">
      <c r="B113" s="1" t="s">
        <v>128</v>
      </c>
      <c r="C113" s="1" t="s">
        <v>9</v>
      </c>
      <c r="D113" s="1" t="s">
        <v>23</v>
      </c>
      <c r="E113" s="1">
        <v>953328</v>
      </c>
      <c r="F113" s="1">
        <v>946406.53</v>
      </c>
      <c r="G113" s="1">
        <v>4</v>
      </c>
      <c r="H113" s="1">
        <v>2</v>
      </c>
      <c r="I113" s="1">
        <v>3469</v>
      </c>
      <c r="J113" s="3">
        <v>44830</v>
      </c>
      <c r="K113" s="1" t="s">
        <v>7</v>
      </c>
    </row>
    <row r="114" spans="2:11" ht="20" customHeight="1" x14ac:dyDescent="0.35">
      <c r="B114" s="1" t="s">
        <v>129</v>
      </c>
      <c r="C114" s="1" t="s">
        <v>5</v>
      </c>
      <c r="D114" s="1" t="s">
        <v>23</v>
      </c>
      <c r="E114" s="1">
        <v>1193233</v>
      </c>
      <c r="F114" s="1">
        <v>1158236.01</v>
      </c>
      <c r="G114" s="1">
        <v>4</v>
      </c>
      <c r="H114" s="1">
        <v>4</v>
      </c>
      <c r="I114" s="1">
        <v>3528</v>
      </c>
      <c r="J114" s="3">
        <v>44681</v>
      </c>
      <c r="K114" s="1" t="s">
        <v>15</v>
      </c>
    </row>
    <row r="115" spans="2:11" ht="20" customHeight="1" x14ac:dyDescent="0.35">
      <c r="B115" s="1" t="s">
        <v>130</v>
      </c>
      <c r="C115" s="1" t="s">
        <v>9</v>
      </c>
      <c r="D115" s="1" t="s">
        <v>10</v>
      </c>
      <c r="E115" s="1">
        <v>327247</v>
      </c>
      <c r="F115" s="1">
        <v>332722.24</v>
      </c>
      <c r="G115" s="1">
        <v>3</v>
      </c>
      <c r="H115" s="1">
        <v>1</v>
      </c>
      <c r="I115" s="1">
        <v>3181</v>
      </c>
      <c r="J115" s="3">
        <v>44650</v>
      </c>
      <c r="K115" s="1" t="s">
        <v>21</v>
      </c>
    </row>
    <row r="116" spans="2:11" ht="20" customHeight="1" x14ac:dyDescent="0.35">
      <c r="B116" s="1" t="s">
        <v>131</v>
      </c>
      <c r="C116" s="1" t="s">
        <v>26</v>
      </c>
      <c r="D116" s="1" t="s">
        <v>10</v>
      </c>
      <c r="E116" s="1">
        <v>679525</v>
      </c>
      <c r="F116" s="1">
        <v>622137.03</v>
      </c>
      <c r="G116" s="1">
        <v>4</v>
      </c>
      <c r="H116" s="1">
        <v>2</v>
      </c>
      <c r="I116" s="1">
        <v>4129</v>
      </c>
      <c r="J116" s="3">
        <v>44890</v>
      </c>
      <c r="K116" s="1" t="s">
        <v>11</v>
      </c>
    </row>
    <row r="117" spans="2:11" ht="20" customHeight="1" x14ac:dyDescent="0.35">
      <c r="B117" s="1" t="s">
        <v>132</v>
      </c>
      <c r="C117" s="1" t="s">
        <v>5</v>
      </c>
      <c r="D117" s="1" t="s">
        <v>6</v>
      </c>
      <c r="E117" s="1">
        <v>1182751</v>
      </c>
      <c r="F117" s="1">
        <v>1294969.19</v>
      </c>
      <c r="G117" s="1">
        <v>1</v>
      </c>
      <c r="H117" s="1">
        <v>3</v>
      </c>
      <c r="I117" s="1">
        <v>4725</v>
      </c>
      <c r="J117" s="3">
        <v>44629</v>
      </c>
      <c r="K117" s="1" t="s">
        <v>15</v>
      </c>
    </row>
    <row r="118" spans="2:11" ht="20" customHeight="1" x14ac:dyDescent="0.35">
      <c r="B118" s="1" t="s">
        <v>133</v>
      </c>
      <c r="C118" s="1" t="s">
        <v>9</v>
      </c>
      <c r="D118" s="1" t="s">
        <v>6</v>
      </c>
      <c r="E118" s="1">
        <v>1218632</v>
      </c>
      <c r="F118" s="1">
        <v>1337134.3899999999</v>
      </c>
      <c r="G118" s="1">
        <v>3</v>
      </c>
      <c r="H118" s="1">
        <v>3</v>
      </c>
      <c r="I118" s="1">
        <v>3567</v>
      </c>
      <c r="J118" s="3">
        <v>44918</v>
      </c>
      <c r="K118" s="1" t="s">
        <v>7</v>
      </c>
    </row>
    <row r="119" spans="2:11" ht="20" customHeight="1" x14ac:dyDescent="0.35">
      <c r="B119" s="1" t="s">
        <v>134</v>
      </c>
      <c r="C119" s="1" t="s">
        <v>13</v>
      </c>
      <c r="D119" s="1" t="s">
        <v>33</v>
      </c>
      <c r="E119" s="1">
        <v>326615</v>
      </c>
      <c r="F119" s="1">
        <v>339559.52</v>
      </c>
      <c r="G119" s="1">
        <v>1</v>
      </c>
      <c r="H119" s="1">
        <v>1</v>
      </c>
      <c r="I119" s="1">
        <v>1886</v>
      </c>
      <c r="J119" s="3">
        <v>44659</v>
      </c>
      <c r="K119" s="1" t="s">
        <v>7</v>
      </c>
    </row>
    <row r="120" spans="2:11" ht="20" customHeight="1" x14ac:dyDescent="0.35">
      <c r="B120" s="1" t="s">
        <v>135</v>
      </c>
      <c r="C120" s="1" t="s">
        <v>26</v>
      </c>
      <c r="D120" s="1" t="s">
        <v>6</v>
      </c>
      <c r="E120" s="1">
        <v>337628</v>
      </c>
      <c r="F120" s="1">
        <v>340065.43</v>
      </c>
      <c r="G120" s="1">
        <v>2</v>
      </c>
      <c r="H120" s="1">
        <v>2</v>
      </c>
      <c r="I120" s="1">
        <v>4276</v>
      </c>
      <c r="J120" s="3">
        <v>44828</v>
      </c>
      <c r="K120" s="1" t="s">
        <v>15</v>
      </c>
    </row>
    <row r="121" spans="2:11" ht="20" customHeight="1" x14ac:dyDescent="0.35">
      <c r="B121" s="1" t="s">
        <v>136</v>
      </c>
      <c r="C121" s="1" t="s">
        <v>9</v>
      </c>
      <c r="D121" s="1" t="s">
        <v>23</v>
      </c>
      <c r="E121" s="1">
        <v>788836</v>
      </c>
      <c r="F121" s="1">
        <v>758785.71</v>
      </c>
      <c r="G121" s="1">
        <v>3</v>
      </c>
      <c r="H121" s="1">
        <v>1</v>
      </c>
      <c r="I121" s="1">
        <v>3366</v>
      </c>
      <c r="J121" s="3">
        <v>44666</v>
      </c>
      <c r="K121" s="1" t="s">
        <v>15</v>
      </c>
    </row>
    <row r="122" spans="2:11" ht="20" customHeight="1" x14ac:dyDescent="0.35">
      <c r="B122" s="1" t="s">
        <v>137</v>
      </c>
      <c r="C122" s="1" t="s">
        <v>13</v>
      </c>
      <c r="D122" s="1" t="s">
        <v>10</v>
      </c>
      <c r="E122" s="1">
        <v>523632</v>
      </c>
      <c r="F122" s="1">
        <v>556494.62</v>
      </c>
      <c r="G122" s="1">
        <v>2</v>
      </c>
      <c r="H122" s="1">
        <v>1</v>
      </c>
      <c r="I122" s="1">
        <v>3863</v>
      </c>
      <c r="J122" s="3">
        <v>44884</v>
      </c>
      <c r="K122" s="1" t="s">
        <v>7</v>
      </c>
    </row>
    <row r="123" spans="2:11" ht="20" customHeight="1" x14ac:dyDescent="0.35">
      <c r="B123" s="1" t="s">
        <v>138</v>
      </c>
      <c r="C123" s="1" t="s">
        <v>9</v>
      </c>
      <c r="D123" s="1" t="s">
        <v>6</v>
      </c>
      <c r="E123" s="1">
        <v>1332991</v>
      </c>
      <c r="F123" s="1">
        <v>1382240</v>
      </c>
      <c r="G123" s="1">
        <v>3</v>
      </c>
      <c r="H123" s="1">
        <v>2</v>
      </c>
      <c r="I123" s="1">
        <v>4624</v>
      </c>
      <c r="J123" s="3">
        <v>44684</v>
      </c>
      <c r="K123" s="1" t="s">
        <v>11</v>
      </c>
    </row>
    <row r="124" spans="2:11" ht="20" customHeight="1" x14ac:dyDescent="0.35">
      <c r="B124" s="1" t="s">
        <v>139</v>
      </c>
      <c r="C124" s="1" t="s">
        <v>13</v>
      </c>
      <c r="D124" s="1" t="s">
        <v>6</v>
      </c>
      <c r="E124" s="1">
        <v>556716</v>
      </c>
      <c r="F124" s="1">
        <v>519150.69</v>
      </c>
      <c r="G124" s="1">
        <v>5</v>
      </c>
      <c r="H124" s="1">
        <v>2</v>
      </c>
      <c r="I124" s="1">
        <v>648</v>
      </c>
      <c r="J124" s="3">
        <v>44590</v>
      </c>
      <c r="K124" s="1" t="s">
        <v>21</v>
      </c>
    </row>
    <row r="125" spans="2:11" ht="20" customHeight="1" x14ac:dyDescent="0.35">
      <c r="B125" s="1" t="s">
        <v>140</v>
      </c>
      <c r="C125" s="1" t="s">
        <v>26</v>
      </c>
      <c r="D125" s="1" t="s">
        <v>33</v>
      </c>
      <c r="E125" s="1">
        <v>596438</v>
      </c>
      <c r="F125" s="1">
        <v>645456.52</v>
      </c>
      <c r="G125" s="1">
        <v>4</v>
      </c>
      <c r="H125" s="1">
        <v>4</v>
      </c>
      <c r="I125" s="1">
        <v>4350</v>
      </c>
      <c r="J125" s="3">
        <v>44698</v>
      </c>
      <c r="K125" s="1" t="s">
        <v>11</v>
      </c>
    </row>
    <row r="126" spans="2:11" ht="20" customHeight="1" x14ac:dyDescent="0.35">
      <c r="B126" s="1" t="s">
        <v>141</v>
      </c>
      <c r="C126" s="1" t="s">
        <v>5</v>
      </c>
      <c r="D126" s="1" t="s">
        <v>18</v>
      </c>
      <c r="E126" s="1">
        <v>815022</v>
      </c>
      <c r="F126" s="1">
        <v>867596.99</v>
      </c>
      <c r="G126" s="1">
        <v>5</v>
      </c>
      <c r="H126" s="1">
        <v>2</v>
      </c>
      <c r="I126" s="1">
        <v>2558</v>
      </c>
      <c r="J126" s="3">
        <v>44756</v>
      </c>
      <c r="K126" s="1" t="s">
        <v>15</v>
      </c>
    </row>
    <row r="127" spans="2:11" ht="20" customHeight="1" x14ac:dyDescent="0.35">
      <c r="B127" s="1" t="s">
        <v>142</v>
      </c>
      <c r="C127" s="1" t="s">
        <v>13</v>
      </c>
      <c r="D127" s="1" t="s">
        <v>33</v>
      </c>
      <c r="E127" s="1">
        <v>691252</v>
      </c>
      <c r="F127" s="1">
        <v>753437.02</v>
      </c>
      <c r="G127" s="1">
        <v>2</v>
      </c>
      <c r="H127" s="1">
        <v>3</v>
      </c>
      <c r="I127" s="1">
        <v>1636</v>
      </c>
      <c r="J127" s="3">
        <v>44787</v>
      </c>
      <c r="K127" s="1" t="s">
        <v>11</v>
      </c>
    </row>
    <row r="128" spans="2:11" ht="20" customHeight="1" x14ac:dyDescent="0.35">
      <c r="B128" s="1" t="s">
        <v>143</v>
      </c>
      <c r="C128" s="1" t="s">
        <v>9</v>
      </c>
      <c r="D128" s="1" t="s">
        <v>23</v>
      </c>
      <c r="E128" s="1">
        <v>402764</v>
      </c>
      <c r="F128" s="1">
        <v>420946.34</v>
      </c>
      <c r="G128" s="1">
        <v>4</v>
      </c>
      <c r="H128" s="1">
        <v>1</v>
      </c>
      <c r="I128" s="1">
        <v>686</v>
      </c>
      <c r="J128" s="3">
        <v>44893</v>
      </c>
      <c r="K128" s="1" t="s">
        <v>7</v>
      </c>
    </row>
    <row r="129" spans="2:11" ht="20" customHeight="1" x14ac:dyDescent="0.35">
      <c r="B129" s="1" t="s">
        <v>144</v>
      </c>
      <c r="C129" s="1" t="s">
        <v>26</v>
      </c>
      <c r="D129" s="1" t="s">
        <v>10</v>
      </c>
      <c r="E129" s="1">
        <v>864998</v>
      </c>
      <c r="F129" s="1">
        <v>884618.78</v>
      </c>
      <c r="G129" s="1">
        <v>3</v>
      </c>
      <c r="H129" s="1">
        <v>1</v>
      </c>
      <c r="I129" s="1">
        <v>3354</v>
      </c>
      <c r="J129" s="3">
        <v>44731</v>
      </c>
      <c r="K129" s="1" t="s">
        <v>15</v>
      </c>
    </row>
    <row r="130" spans="2:11" ht="20" customHeight="1" x14ac:dyDescent="0.35">
      <c r="B130" s="1" t="s">
        <v>145</v>
      </c>
      <c r="C130" s="1" t="s">
        <v>13</v>
      </c>
      <c r="D130" s="1" t="s">
        <v>33</v>
      </c>
      <c r="E130" s="1">
        <v>890427</v>
      </c>
      <c r="F130" s="1">
        <v>875867.28</v>
      </c>
      <c r="G130" s="1">
        <v>4</v>
      </c>
      <c r="H130" s="1">
        <v>3</v>
      </c>
      <c r="I130" s="1">
        <v>1750</v>
      </c>
      <c r="J130" s="3">
        <v>44570</v>
      </c>
      <c r="K130" s="1" t="s">
        <v>21</v>
      </c>
    </row>
    <row r="131" spans="2:11" ht="20" customHeight="1" x14ac:dyDescent="0.35">
      <c r="B131" s="1" t="s">
        <v>146</v>
      </c>
      <c r="C131" s="1" t="s">
        <v>9</v>
      </c>
      <c r="D131" s="1" t="s">
        <v>6</v>
      </c>
      <c r="E131" s="1">
        <v>662153</v>
      </c>
      <c r="F131" s="1">
        <v>719459.49</v>
      </c>
      <c r="G131" s="1">
        <v>1</v>
      </c>
      <c r="H131" s="1">
        <v>2</v>
      </c>
      <c r="I131" s="1">
        <v>1833</v>
      </c>
      <c r="J131" s="3">
        <v>44601</v>
      </c>
      <c r="K131" s="1" t="s">
        <v>7</v>
      </c>
    </row>
    <row r="132" spans="2:11" ht="20" customHeight="1" x14ac:dyDescent="0.35">
      <c r="B132" s="1" t="s">
        <v>147</v>
      </c>
      <c r="C132" s="1" t="s">
        <v>9</v>
      </c>
      <c r="D132" s="1" t="s">
        <v>10</v>
      </c>
      <c r="E132" s="1">
        <v>217215</v>
      </c>
      <c r="F132" s="1">
        <v>233117.91</v>
      </c>
      <c r="G132" s="1">
        <v>4</v>
      </c>
      <c r="H132" s="1">
        <v>3</v>
      </c>
      <c r="I132" s="1">
        <v>4693</v>
      </c>
      <c r="J132" s="3">
        <v>44586</v>
      </c>
      <c r="K132" s="1" t="s">
        <v>7</v>
      </c>
    </row>
    <row r="133" spans="2:11" ht="20" customHeight="1" x14ac:dyDescent="0.35">
      <c r="B133" s="1" t="s">
        <v>148</v>
      </c>
      <c r="C133" s="1" t="s">
        <v>9</v>
      </c>
      <c r="D133" s="1" t="s">
        <v>10</v>
      </c>
      <c r="E133" s="1">
        <v>294356</v>
      </c>
      <c r="F133" s="1">
        <v>267582.48</v>
      </c>
      <c r="G133" s="1">
        <v>1</v>
      </c>
      <c r="H133" s="1">
        <v>3</v>
      </c>
      <c r="I133" s="1">
        <v>4650</v>
      </c>
      <c r="J133" s="3">
        <v>44822</v>
      </c>
      <c r="K133" s="1" t="s">
        <v>21</v>
      </c>
    </row>
    <row r="134" spans="2:11" ht="20" customHeight="1" x14ac:dyDescent="0.35">
      <c r="B134" s="1" t="s">
        <v>149</v>
      </c>
      <c r="C134" s="1" t="s">
        <v>13</v>
      </c>
      <c r="D134" s="1" t="s">
        <v>6</v>
      </c>
      <c r="E134" s="1">
        <v>353861</v>
      </c>
      <c r="F134" s="1">
        <v>320340.95</v>
      </c>
      <c r="G134" s="1">
        <v>4</v>
      </c>
      <c r="H134" s="1">
        <v>4</v>
      </c>
      <c r="I134" s="1">
        <v>3211</v>
      </c>
      <c r="J134" s="3">
        <v>44787</v>
      </c>
      <c r="K134" s="1" t="s">
        <v>21</v>
      </c>
    </row>
    <row r="135" spans="2:11" ht="20" customHeight="1" x14ac:dyDescent="0.35">
      <c r="B135" s="1" t="s">
        <v>150</v>
      </c>
      <c r="C135" s="1" t="s">
        <v>13</v>
      </c>
      <c r="D135" s="1" t="s">
        <v>33</v>
      </c>
      <c r="E135" s="1">
        <v>1152168</v>
      </c>
      <c r="F135" s="1">
        <v>1123701.01</v>
      </c>
      <c r="G135" s="1">
        <v>1</v>
      </c>
      <c r="H135" s="1">
        <v>3</v>
      </c>
      <c r="I135" s="1">
        <v>2285</v>
      </c>
      <c r="J135" s="3">
        <v>44685</v>
      </c>
      <c r="K135" s="1" t="s">
        <v>11</v>
      </c>
    </row>
    <row r="136" spans="2:11" ht="20" customHeight="1" x14ac:dyDescent="0.35">
      <c r="B136" s="1" t="s">
        <v>151</v>
      </c>
      <c r="C136" s="1" t="s">
        <v>13</v>
      </c>
      <c r="D136" s="1" t="s">
        <v>6</v>
      </c>
      <c r="E136" s="1">
        <v>505612</v>
      </c>
      <c r="F136" s="1">
        <v>537015.9</v>
      </c>
      <c r="G136" s="1">
        <v>2</v>
      </c>
      <c r="H136" s="1">
        <v>1</v>
      </c>
      <c r="I136" s="1">
        <v>1250</v>
      </c>
      <c r="J136" s="3">
        <v>44599</v>
      </c>
      <c r="K136" s="1" t="s">
        <v>15</v>
      </c>
    </row>
    <row r="137" spans="2:11" ht="20" customHeight="1" x14ac:dyDescent="0.35">
      <c r="B137" s="1" t="s">
        <v>152</v>
      </c>
      <c r="C137" s="1" t="s">
        <v>5</v>
      </c>
      <c r="D137" s="1" t="s">
        <v>18</v>
      </c>
      <c r="E137" s="1">
        <v>159435</v>
      </c>
      <c r="F137" s="1">
        <v>174972.77</v>
      </c>
      <c r="G137" s="1">
        <v>5</v>
      </c>
      <c r="H137" s="1">
        <v>3</v>
      </c>
      <c r="I137" s="1">
        <v>2262</v>
      </c>
      <c r="J137" s="3">
        <v>44889</v>
      </c>
      <c r="K137" s="1" t="s">
        <v>21</v>
      </c>
    </row>
    <row r="138" spans="2:11" ht="20" customHeight="1" x14ac:dyDescent="0.35">
      <c r="B138" s="1" t="s">
        <v>153</v>
      </c>
      <c r="C138" s="1" t="s">
        <v>13</v>
      </c>
      <c r="D138" s="1" t="s">
        <v>10</v>
      </c>
      <c r="E138" s="1">
        <v>597556</v>
      </c>
      <c r="F138" s="1">
        <v>555776.9</v>
      </c>
      <c r="G138" s="1">
        <v>3</v>
      </c>
      <c r="H138" s="1">
        <v>1</v>
      </c>
      <c r="I138" s="1">
        <v>4420</v>
      </c>
      <c r="J138" s="3">
        <v>44812</v>
      </c>
      <c r="K138" s="1" t="s">
        <v>21</v>
      </c>
    </row>
    <row r="139" spans="2:11" ht="20" customHeight="1" x14ac:dyDescent="0.35">
      <c r="B139" s="1" t="s">
        <v>154</v>
      </c>
      <c r="C139" s="1" t="s">
        <v>13</v>
      </c>
      <c r="D139" s="1" t="s">
        <v>14</v>
      </c>
      <c r="E139" s="1">
        <v>1015264</v>
      </c>
      <c r="F139" s="1">
        <v>1034377.51</v>
      </c>
      <c r="G139" s="1">
        <v>4</v>
      </c>
      <c r="H139" s="1">
        <v>1</v>
      </c>
      <c r="I139" s="1">
        <v>4960</v>
      </c>
      <c r="J139" s="3">
        <v>44737</v>
      </c>
      <c r="K139" s="1" t="s">
        <v>15</v>
      </c>
    </row>
    <row r="140" spans="2:11" ht="20" customHeight="1" x14ac:dyDescent="0.35">
      <c r="B140" s="1" t="s">
        <v>155</v>
      </c>
      <c r="C140" s="1" t="s">
        <v>13</v>
      </c>
      <c r="D140" s="1" t="s">
        <v>14</v>
      </c>
      <c r="E140" s="1">
        <v>228781</v>
      </c>
      <c r="F140" s="1">
        <v>223331.02</v>
      </c>
      <c r="G140" s="1">
        <v>5</v>
      </c>
      <c r="H140" s="1">
        <v>1</v>
      </c>
      <c r="I140" s="1">
        <v>981</v>
      </c>
      <c r="J140" s="3">
        <v>44651</v>
      </c>
      <c r="K140" s="1" t="s">
        <v>21</v>
      </c>
    </row>
    <row r="141" spans="2:11" ht="20" customHeight="1" x14ac:dyDescent="0.35">
      <c r="B141" s="1" t="s">
        <v>156</v>
      </c>
      <c r="C141" s="1" t="s">
        <v>5</v>
      </c>
      <c r="D141" s="1" t="s">
        <v>23</v>
      </c>
      <c r="E141" s="1">
        <v>341475</v>
      </c>
      <c r="F141" s="1">
        <v>373567.8</v>
      </c>
      <c r="G141" s="1">
        <v>3</v>
      </c>
      <c r="H141" s="1">
        <v>2</v>
      </c>
      <c r="I141" s="1">
        <v>653</v>
      </c>
      <c r="J141" s="3">
        <v>44598</v>
      </c>
      <c r="K141" s="1" t="s">
        <v>21</v>
      </c>
    </row>
    <row r="142" spans="2:11" ht="20" customHeight="1" x14ac:dyDescent="0.35">
      <c r="B142" s="1" t="s">
        <v>157</v>
      </c>
      <c r="C142" s="1" t="s">
        <v>13</v>
      </c>
      <c r="D142" s="1" t="s">
        <v>6</v>
      </c>
      <c r="E142" s="1">
        <v>310196</v>
      </c>
      <c r="F142" s="1">
        <v>331420.78000000003</v>
      </c>
      <c r="G142" s="1">
        <v>3</v>
      </c>
      <c r="H142" s="1">
        <v>4</v>
      </c>
      <c r="I142" s="1">
        <v>2024</v>
      </c>
      <c r="J142" s="3">
        <v>44877</v>
      </c>
      <c r="K142" s="1" t="s">
        <v>11</v>
      </c>
    </row>
    <row r="143" spans="2:11" ht="20" customHeight="1" x14ac:dyDescent="0.35">
      <c r="B143" s="1" t="s">
        <v>158</v>
      </c>
      <c r="C143" s="1" t="s">
        <v>9</v>
      </c>
      <c r="D143" s="1" t="s">
        <v>6</v>
      </c>
      <c r="E143" s="1">
        <v>376507</v>
      </c>
      <c r="F143" s="1">
        <v>401983.63</v>
      </c>
      <c r="G143" s="1">
        <v>1</v>
      </c>
      <c r="H143" s="1">
        <v>1</v>
      </c>
      <c r="I143" s="1">
        <v>2620</v>
      </c>
      <c r="J143" s="3">
        <v>44737</v>
      </c>
      <c r="K143" s="1" t="s">
        <v>7</v>
      </c>
    </row>
    <row r="144" spans="2:11" ht="20" customHeight="1" x14ac:dyDescent="0.35">
      <c r="B144" s="1" t="s">
        <v>159</v>
      </c>
      <c r="C144" s="1" t="s">
        <v>13</v>
      </c>
      <c r="D144" s="1" t="s">
        <v>23</v>
      </c>
      <c r="E144" s="1">
        <v>456063</v>
      </c>
      <c r="F144" s="1">
        <v>453207.42</v>
      </c>
      <c r="G144" s="1">
        <v>2</v>
      </c>
      <c r="H144" s="1">
        <v>1</v>
      </c>
      <c r="I144" s="1">
        <v>2843</v>
      </c>
      <c r="J144" s="3">
        <v>44845</v>
      </c>
      <c r="K144" s="1" t="s">
        <v>7</v>
      </c>
    </row>
    <row r="145" spans="2:11" ht="20" customHeight="1" x14ac:dyDescent="0.35">
      <c r="B145" s="1" t="s">
        <v>160</v>
      </c>
      <c r="C145" s="1" t="s">
        <v>9</v>
      </c>
      <c r="D145" s="1" t="s">
        <v>23</v>
      </c>
      <c r="E145" s="1">
        <v>914121</v>
      </c>
      <c r="F145" s="1">
        <v>898547.94</v>
      </c>
      <c r="G145" s="1">
        <v>2</v>
      </c>
      <c r="H145" s="1">
        <v>2</v>
      </c>
      <c r="I145" s="1">
        <v>1740</v>
      </c>
      <c r="J145" s="3">
        <v>44642</v>
      </c>
      <c r="K145" s="1" t="s">
        <v>7</v>
      </c>
    </row>
    <row r="146" spans="2:11" ht="20" customHeight="1" x14ac:dyDescent="0.35">
      <c r="B146" s="1" t="s">
        <v>161</v>
      </c>
      <c r="C146" s="1" t="s">
        <v>9</v>
      </c>
      <c r="D146" s="1" t="s">
        <v>23</v>
      </c>
      <c r="E146" s="1">
        <v>926665</v>
      </c>
      <c r="F146" s="1">
        <v>884669.85</v>
      </c>
      <c r="G146" s="1">
        <v>5</v>
      </c>
      <c r="H146" s="1">
        <v>1</v>
      </c>
      <c r="I146" s="1">
        <v>560</v>
      </c>
      <c r="J146" s="3">
        <v>44675</v>
      </c>
      <c r="K146" s="1" t="s">
        <v>7</v>
      </c>
    </row>
    <row r="147" spans="2:11" ht="20" customHeight="1" x14ac:dyDescent="0.35">
      <c r="B147" s="1" t="s">
        <v>162</v>
      </c>
      <c r="C147" s="1" t="s">
        <v>9</v>
      </c>
      <c r="D147" s="1" t="s">
        <v>10</v>
      </c>
      <c r="E147" s="1">
        <v>1319748</v>
      </c>
      <c r="F147" s="1">
        <v>1202653.49</v>
      </c>
      <c r="G147" s="1">
        <v>2</v>
      </c>
      <c r="H147" s="1">
        <v>3</v>
      </c>
      <c r="I147" s="1">
        <v>1438</v>
      </c>
      <c r="J147" s="3">
        <v>44601</v>
      </c>
      <c r="K147" s="1" t="s">
        <v>21</v>
      </c>
    </row>
    <row r="148" spans="2:11" ht="20" customHeight="1" x14ac:dyDescent="0.35">
      <c r="B148" s="1" t="s">
        <v>163</v>
      </c>
      <c r="C148" s="1" t="s">
        <v>5</v>
      </c>
      <c r="D148" s="1" t="s">
        <v>18</v>
      </c>
      <c r="E148" s="1">
        <v>634963</v>
      </c>
      <c r="F148" s="1">
        <v>681280.04</v>
      </c>
      <c r="G148" s="1">
        <v>4</v>
      </c>
      <c r="H148" s="1">
        <v>3</v>
      </c>
      <c r="I148" s="1">
        <v>2139</v>
      </c>
      <c r="J148" s="3">
        <v>44862</v>
      </c>
      <c r="K148" s="1" t="s">
        <v>15</v>
      </c>
    </row>
    <row r="149" spans="2:11" ht="20" customHeight="1" x14ac:dyDescent="0.35">
      <c r="B149" s="1" t="s">
        <v>164</v>
      </c>
      <c r="C149" s="1" t="s">
        <v>5</v>
      </c>
      <c r="D149" s="1" t="s">
        <v>6</v>
      </c>
      <c r="E149" s="1">
        <v>1257677</v>
      </c>
      <c r="F149" s="1">
        <v>1336382.68</v>
      </c>
      <c r="G149" s="1">
        <v>2</v>
      </c>
      <c r="H149" s="1">
        <v>4</v>
      </c>
      <c r="I149" s="1">
        <v>4620</v>
      </c>
      <c r="J149" s="3">
        <v>44785</v>
      </c>
      <c r="K149" s="1" t="s">
        <v>15</v>
      </c>
    </row>
    <row r="150" spans="2:11" ht="20" customHeight="1" x14ac:dyDescent="0.35">
      <c r="B150" s="1" t="s">
        <v>165</v>
      </c>
      <c r="C150" s="1" t="s">
        <v>5</v>
      </c>
      <c r="D150" s="1" t="s">
        <v>10</v>
      </c>
      <c r="E150" s="1">
        <v>438790</v>
      </c>
      <c r="F150" s="1">
        <v>482644.22</v>
      </c>
      <c r="G150" s="1">
        <v>5</v>
      </c>
      <c r="H150" s="1">
        <v>1</v>
      </c>
      <c r="I150" s="1">
        <v>4726</v>
      </c>
      <c r="J150" s="3">
        <v>44879</v>
      </c>
      <c r="K150" s="1" t="s">
        <v>11</v>
      </c>
    </row>
    <row r="151" spans="2:11" ht="20" customHeight="1" x14ac:dyDescent="0.35">
      <c r="B151" s="1" t="s">
        <v>166</v>
      </c>
      <c r="C151" s="1" t="s">
        <v>13</v>
      </c>
      <c r="D151" s="1" t="s">
        <v>23</v>
      </c>
      <c r="E151" s="1">
        <v>1040617</v>
      </c>
      <c r="F151" s="1">
        <v>1143978.75</v>
      </c>
      <c r="G151" s="1">
        <v>2</v>
      </c>
      <c r="H151" s="1">
        <v>2</v>
      </c>
      <c r="I151" s="1">
        <v>4069</v>
      </c>
      <c r="J151" s="3">
        <v>44910</v>
      </c>
      <c r="K151" s="1" t="s">
        <v>11</v>
      </c>
    </row>
    <row r="152" spans="2:11" ht="20" customHeight="1" x14ac:dyDescent="0.35">
      <c r="B152" s="1" t="s">
        <v>167</v>
      </c>
      <c r="C152" s="1" t="s">
        <v>9</v>
      </c>
      <c r="D152" s="1" t="s">
        <v>6</v>
      </c>
      <c r="E152" s="1">
        <v>697337</v>
      </c>
      <c r="F152" s="1">
        <v>705067.92</v>
      </c>
      <c r="G152" s="1">
        <v>4</v>
      </c>
      <c r="H152" s="1">
        <v>3</v>
      </c>
      <c r="I152" s="1">
        <v>1752</v>
      </c>
      <c r="J152" s="3">
        <v>44676</v>
      </c>
      <c r="K152" s="1" t="s">
        <v>21</v>
      </c>
    </row>
    <row r="153" spans="2:11" ht="20" customHeight="1" x14ac:dyDescent="0.35">
      <c r="B153" s="1" t="s">
        <v>168</v>
      </c>
      <c r="C153" s="1" t="s">
        <v>5</v>
      </c>
      <c r="D153" s="1" t="s">
        <v>10</v>
      </c>
      <c r="E153" s="1">
        <v>800419</v>
      </c>
      <c r="F153" s="1">
        <v>843479.53</v>
      </c>
      <c r="G153" s="1">
        <v>1</v>
      </c>
      <c r="H153" s="1">
        <v>2</v>
      </c>
      <c r="I153" s="1">
        <v>4703</v>
      </c>
      <c r="J153" s="3">
        <v>44747</v>
      </c>
      <c r="K153" s="1" t="s">
        <v>15</v>
      </c>
    </row>
    <row r="154" spans="2:11" ht="20" customHeight="1" x14ac:dyDescent="0.35">
      <c r="B154" s="1" t="s">
        <v>169</v>
      </c>
      <c r="C154" s="1" t="s">
        <v>5</v>
      </c>
      <c r="D154" s="1" t="s">
        <v>18</v>
      </c>
      <c r="E154" s="1">
        <v>583374</v>
      </c>
      <c r="F154" s="1">
        <v>635266.94999999995</v>
      </c>
      <c r="G154" s="1">
        <v>5</v>
      </c>
      <c r="H154" s="1">
        <v>2</v>
      </c>
      <c r="I154" s="1">
        <v>671</v>
      </c>
      <c r="J154" s="3">
        <v>44884</v>
      </c>
      <c r="K154" s="1" t="s">
        <v>15</v>
      </c>
    </row>
    <row r="155" spans="2:11" ht="20" customHeight="1" x14ac:dyDescent="0.35">
      <c r="B155" s="1" t="s">
        <v>170</v>
      </c>
      <c r="C155" s="1" t="s">
        <v>13</v>
      </c>
      <c r="D155" s="1" t="s">
        <v>10</v>
      </c>
      <c r="E155" s="1">
        <v>870777</v>
      </c>
      <c r="F155" s="1">
        <v>931669.98</v>
      </c>
      <c r="G155" s="1">
        <v>1</v>
      </c>
      <c r="H155" s="1">
        <v>3</v>
      </c>
      <c r="I155" s="1">
        <v>1958</v>
      </c>
      <c r="J155" s="3">
        <v>44617</v>
      </c>
      <c r="K155" s="1" t="s">
        <v>7</v>
      </c>
    </row>
    <row r="156" spans="2:11" ht="20" customHeight="1" x14ac:dyDescent="0.35">
      <c r="B156" s="1" t="s">
        <v>171</v>
      </c>
      <c r="C156" s="1" t="s">
        <v>5</v>
      </c>
      <c r="D156" s="1" t="s">
        <v>18</v>
      </c>
      <c r="E156" s="1">
        <v>1037225</v>
      </c>
      <c r="F156" s="1">
        <v>984813.63</v>
      </c>
      <c r="G156" s="1">
        <v>1</v>
      </c>
      <c r="H156" s="1">
        <v>2</v>
      </c>
      <c r="I156" s="1">
        <v>4049</v>
      </c>
      <c r="J156" s="3">
        <v>44601</v>
      </c>
      <c r="K156" s="1" t="s">
        <v>21</v>
      </c>
    </row>
    <row r="157" spans="2:11" ht="20" customHeight="1" x14ac:dyDescent="0.35">
      <c r="B157" s="1" t="s">
        <v>172</v>
      </c>
      <c r="C157" s="1" t="s">
        <v>13</v>
      </c>
      <c r="D157" s="1" t="s">
        <v>23</v>
      </c>
      <c r="E157" s="1">
        <v>421967</v>
      </c>
      <c r="F157" s="1">
        <v>417793.25</v>
      </c>
      <c r="G157" s="1">
        <v>1</v>
      </c>
      <c r="H157" s="1">
        <v>3</v>
      </c>
      <c r="I157" s="1">
        <v>4697</v>
      </c>
      <c r="J157" s="3">
        <v>44915</v>
      </c>
      <c r="K157" s="1" t="s">
        <v>21</v>
      </c>
    </row>
    <row r="158" spans="2:11" ht="20" customHeight="1" x14ac:dyDescent="0.35">
      <c r="B158" s="1" t="s">
        <v>173</v>
      </c>
      <c r="C158" s="1" t="s">
        <v>26</v>
      </c>
      <c r="D158" s="1" t="s">
        <v>18</v>
      </c>
      <c r="E158" s="1">
        <v>341232</v>
      </c>
      <c r="F158" s="1">
        <v>315923.46999999997</v>
      </c>
      <c r="G158" s="1">
        <v>3</v>
      </c>
      <c r="H158" s="1">
        <v>2</v>
      </c>
      <c r="I158" s="1">
        <v>2822</v>
      </c>
      <c r="J158" s="3">
        <v>44601</v>
      </c>
      <c r="K158" s="1" t="s">
        <v>7</v>
      </c>
    </row>
    <row r="159" spans="2:11" ht="20" customHeight="1" x14ac:dyDescent="0.35">
      <c r="B159" s="1" t="s">
        <v>174</v>
      </c>
      <c r="C159" s="1" t="s">
        <v>5</v>
      </c>
      <c r="D159" s="1" t="s">
        <v>6</v>
      </c>
      <c r="E159" s="1">
        <v>159540</v>
      </c>
      <c r="F159" s="1">
        <v>174027.86</v>
      </c>
      <c r="G159" s="1">
        <v>3</v>
      </c>
      <c r="H159" s="1">
        <v>3</v>
      </c>
      <c r="I159" s="1">
        <v>2136</v>
      </c>
      <c r="J159" s="3">
        <v>44908</v>
      </c>
      <c r="K159" s="1" t="s">
        <v>21</v>
      </c>
    </row>
    <row r="160" spans="2:11" ht="20" customHeight="1" x14ac:dyDescent="0.35">
      <c r="B160" s="1" t="s">
        <v>175</v>
      </c>
      <c r="C160" s="1" t="s">
        <v>26</v>
      </c>
      <c r="D160" s="1" t="s">
        <v>23</v>
      </c>
      <c r="E160" s="1">
        <v>701951</v>
      </c>
      <c r="F160" s="1">
        <v>716856.88</v>
      </c>
      <c r="G160" s="1">
        <v>1</v>
      </c>
      <c r="H160" s="1">
        <v>1</v>
      </c>
      <c r="I160" s="1">
        <v>3615</v>
      </c>
      <c r="J160" s="3">
        <v>44798</v>
      </c>
      <c r="K160" s="1" t="s">
        <v>21</v>
      </c>
    </row>
    <row r="161" spans="2:11" ht="20" customHeight="1" x14ac:dyDescent="0.35">
      <c r="B161" s="1" t="s">
        <v>176</v>
      </c>
      <c r="C161" s="1" t="s">
        <v>13</v>
      </c>
      <c r="D161" s="1" t="s">
        <v>6</v>
      </c>
      <c r="E161" s="1">
        <v>1250567</v>
      </c>
      <c r="F161" s="1">
        <v>1182696.93</v>
      </c>
      <c r="G161" s="1">
        <v>5</v>
      </c>
      <c r="H161" s="1">
        <v>4</v>
      </c>
      <c r="I161" s="1">
        <v>4590</v>
      </c>
      <c r="J161" s="3">
        <v>44850</v>
      </c>
      <c r="K161" s="1" t="s">
        <v>11</v>
      </c>
    </row>
    <row r="162" spans="2:11" ht="20" customHeight="1" x14ac:dyDescent="0.35">
      <c r="B162" s="1" t="s">
        <v>177</v>
      </c>
      <c r="C162" s="1" t="s">
        <v>9</v>
      </c>
      <c r="D162" s="1" t="s">
        <v>14</v>
      </c>
      <c r="E162" s="1">
        <v>338751</v>
      </c>
      <c r="F162" s="1">
        <v>350383.76</v>
      </c>
      <c r="G162" s="1">
        <v>4</v>
      </c>
      <c r="H162" s="1">
        <v>3</v>
      </c>
      <c r="I162" s="1">
        <v>3504</v>
      </c>
      <c r="J162" s="3">
        <v>44823</v>
      </c>
      <c r="K162" s="1" t="s">
        <v>15</v>
      </c>
    </row>
    <row r="163" spans="2:11" ht="20" customHeight="1" x14ac:dyDescent="0.35">
      <c r="B163" s="1" t="s">
        <v>178</v>
      </c>
      <c r="C163" s="1" t="s">
        <v>5</v>
      </c>
      <c r="D163" s="1" t="s">
        <v>33</v>
      </c>
      <c r="E163" s="1">
        <v>768992</v>
      </c>
      <c r="F163" s="1">
        <v>787159.93</v>
      </c>
      <c r="G163" s="1">
        <v>4</v>
      </c>
      <c r="H163" s="1">
        <v>3</v>
      </c>
      <c r="I163" s="1">
        <v>829</v>
      </c>
      <c r="J163" s="3">
        <v>44777</v>
      </c>
      <c r="K163" s="1" t="s">
        <v>21</v>
      </c>
    </row>
    <row r="164" spans="2:11" ht="20" customHeight="1" x14ac:dyDescent="0.35">
      <c r="B164" s="1" t="s">
        <v>179</v>
      </c>
      <c r="C164" s="1" t="s">
        <v>13</v>
      </c>
      <c r="D164" s="1" t="s">
        <v>18</v>
      </c>
      <c r="E164" s="1">
        <v>199115</v>
      </c>
      <c r="F164" s="1">
        <v>193466.61</v>
      </c>
      <c r="G164" s="1">
        <v>2</v>
      </c>
      <c r="H164" s="1">
        <v>4</v>
      </c>
      <c r="I164" s="1">
        <v>4140</v>
      </c>
      <c r="J164" s="3">
        <v>44708</v>
      </c>
      <c r="K164" s="1" t="s">
        <v>11</v>
      </c>
    </row>
    <row r="165" spans="2:11" ht="20" customHeight="1" x14ac:dyDescent="0.35">
      <c r="B165" s="1" t="s">
        <v>180</v>
      </c>
      <c r="C165" s="1" t="s">
        <v>9</v>
      </c>
      <c r="D165" s="1" t="s">
        <v>33</v>
      </c>
      <c r="E165" s="1">
        <v>893583</v>
      </c>
      <c r="F165" s="1">
        <v>824519.33</v>
      </c>
      <c r="G165" s="1">
        <v>5</v>
      </c>
      <c r="H165" s="1">
        <v>3</v>
      </c>
      <c r="I165" s="1">
        <v>4394</v>
      </c>
      <c r="J165" s="3">
        <v>44897</v>
      </c>
      <c r="K165" s="1" t="s">
        <v>15</v>
      </c>
    </row>
    <row r="166" spans="2:11" ht="20" customHeight="1" x14ac:dyDescent="0.35">
      <c r="B166" s="1" t="s">
        <v>181</v>
      </c>
      <c r="C166" s="1" t="s">
        <v>9</v>
      </c>
      <c r="D166" s="1" t="s">
        <v>33</v>
      </c>
      <c r="E166" s="1">
        <v>1390538</v>
      </c>
      <c r="F166" s="1">
        <v>1438253.81</v>
      </c>
      <c r="G166" s="1">
        <v>3</v>
      </c>
      <c r="H166" s="1">
        <v>3</v>
      </c>
      <c r="I166" s="1">
        <v>4607</v>
      </c>
      <c r="J166" s="3">
        <v>44729</v>
      </c>
      <c r="K166" s="1" t="s">
        <v>7</v>
      </c>
    </row>
    <row r="167" spans="2:11" ht="20" customHeight="1" x14ac:dyDescent="0.35">
      <c r="B167" s="1" t="s">
        <v>182</v>
      </c>
      <c r="C167" s="1" t="s">
        <v>26</v>
      </c>
      <c r="D167" s="1" t="s">
        <v>18</v>
      </c>
      <c r="E167" s="1">
        <v>871747</v>
      </c>
      <c r="F167" s="1">
        <v>875287.64</v>
      </c>
      <c r="G167" s="1">
        <v>1</v>
      </c>
      <c r="H167" s="1">
        <v>2</v>
      </c>
      <c r="I167" s="1">
        <v>1841</v>
      </c>
      <c r="J167" s="3">
        <v>44653</v>
      </c>
      <c r="K167" s="1" t="s">
        <v>11</v>
      </c>
    </row>
    <row r="168" spans="2:11" ht="20" customHeight="1" x14ac:dyDescent="0.35">
      <c r="B168" s="1" t="s">
        <v>183</v>
      </c>
      <c r="C168" s="1" t="s">
        <v>13</v>
      </c>
      <c r="D168" s="1" t="s">
        <v>23</v>
      </c>
      <c r="E168" s="1">
        <v>1347719</v>
      </c>
      <c r="F168" s="1">
        <v>1421120.73</v>
      </c>
      <c r="G168" s="1">
        <v>2</v>
      </c>
      <c r="H168" s="1">
        <v>4</v>
      </c>
      <c r="I168" s="1">
        <v>4163</v>
      </c>
      <c r="J168" s="3">
        <v>44914</v>
      </c>
      <c r="K168" s="1" t="s">
        <v>11</v>
      </c>
    </row>
    <row r="169" spans="2:11" ht="20" customHeight="1" x14ac:dyDescent="0.35">
      <c r="B169" s="1" t="s">
        <v>184</v>
      </c>
      <c r="C169" s="1" t="s">
        <v>9</v>
      </c>
      <c r="D169" s="1" t="s">
        <v>14</v>
      </c>
      <c r="E169" s="1">
        <v>686226</v>
      </c>
      <c r="F169" s="1">
        <v>688993.34</v>
      </c>
      <c r="G169" s="1">
        <v>4</v>
      </c>
      <c r="H169" s="1">
        <v>1</v>
      </c>
      <c r="I169" s="1">
        <v>715</v>
      </c>
      <c r="J169" s="3">
        <v>44620</v>
      </c>
      <c r="K169" s="1" t="s">
        <v>15</v>
      </c>
    </row>
    <row r="170" spans="2:11" ht="20" customHeight="1" x14ac:dyDescent="0.35">
      <c r="B170" s="1" t="s">
        <v>185</v>
      </c>
      <c r="C170" s="1" t="s">
        <v>5</v>
      </c>
      <c r="D170" s="1" t="s">
        <v>6</v>
      </c>
      <c r="E170" s="1">
        <v>1102699</v>
      </c>
      <c r="F170" s="1">
        <v>1180369.04</v>
      </c>
      <c r="G170" s="1">
        <v>3</v>
      </c>
      <c r="H170" s="1">
        <v>3</v>
      </c>
      <c r="I170" s="1">
        <v>838</v>
      </c>
      <c r="J170" s="3">
        <v>44620</v>
      </c>
      <c r="K170" s="1" t="s">
        <v>7</v>
      </c>
    </row>
    <row r="171" spans="2:11" ht="20" customHeight="1" x14ac:dyDescent="0.35">
      <c r="B171" s="1" t="s">
        <v>186</v>
      </c>
      <c r="C171" s="1" t="s">
        <v>5</v>
      </c>
      <c r="D171" s="1" t="s">
        <v>10</v>
      </c>
      <c r="E171" s="1">
        <v>503824</v>
      </c>
      <c r="F171" s="1">
        <v>509054.38</v>
      </c>
      <c r="G171" s="1">
        <v>3</v>
      </c>
      <c r="H171" s="1">
        <v>4</v>
      </c>
      <c r="I171" s="1">
        <v>4562</v>
      </c>
      <c r="J171" s="3">
        <v>44865</v>
      </c>
      <c r="K171" s="1" t="s">
        <v>11</v>
      </c>
    </row>
    <row r="172" spans="2:11" ht="20" customHeight="1" x14ac:dyDescent="0.35">
      <c r="B172" s="1" t="s">
        <v>187</v>
      </c>
      <c r="C172" s="1" t="s">
        <v>26</v>
      </c>
      <c r="D172" s="1" t="s">
        <v>6</v>
      </c>
      <c r="E172" s="1">
        <v>1202576</v>
      </c>
      <c r="F172" s="1">
        <v>1217232.51</v>
      </c>
      <c r="G172" s="1">
        <v>1</v>
      </c>
      <c r="H172" s="1">
        <v>2</v>
      </c>
      <c r="I172" s="1">
        <v>3208</v>
      </c>
      <c r="J172" s="3">
        <v>44730</v>
      </c>
      <c r="K172" s="1" t="s">
        <v>21</v>
      </c>
    </row>
    <row r="173" spans="2:11" ht="20" customHeight="1" x14ac:dyDescent="0.35">
      <c r="B173" s="1" t="s">
        <v>188</v>
      </c>
      <c r="C173" s="1" t="s">
        <v>9</v>
      </c>
      <c r="D173" s="1" t="s">
        <v>10</v>
      </c>
      <c r="E173" s="1">
        <v>875948</v>
      </c>
      <c r="F173" s="1">
        <v>941933.79</v>
      </c>
      <c r="G173" s="1">
        <v>4</v>
      </c>
      <c r="H173" s="1">
        <v>1</v>
      </c>
      <c r="I173" s="1">
        <v>3652</v>
      </c>
      <c r="J173" s="3">
        <v>44830</v>
      </c>
      <c r="K173" s="1" t="s">
        <v>21</v>
      </c>
    </row>
    <row r="174" spans="2:11" ht="20" customHeight="1" x14ac:dyDescent="0.35">
      <c r="B174" s="1" t="s">
        <v>189</v>
      </c>
      <c r="C174" s="1" t="s">
        <v>13</v>
      </c>
      <c r="D174" s="1" t="s">
        <v>6</v>
      </c>
      <c r="E174" s="1">
        <v>1037474</v>
      </c>
      <c r="F174" s="1">
        <v>1017447.2</v>
      </c>
      <c r="G174" s="1">
        <v>5</v>
      </c>
      <c r="H174" s="1">
        <v>4</v>
      </c>
      <c r="I174" s="1">
        <v>2250</v>
      </c>
      <c r="J174" s="3">
        <v>44924</v>
      </c>
      <c r="K174" s="1" t="s">
        <v>21</v>
      </c>
    </row>
    <row r="175" spans="2:11" ht="20" customHeight="1" x14ac:dyDescent="0.35">
      <c r="B175" s="1" t="s">
        <v>190</v>
      </c>
      <c r="C175" s="1" t="s">
        <v>5</v>
      </c>
      <c r="D175" s="1" t="s">
        <v>18</v>
      </c>
      <c r="E175" s="1">
        <v>401492</v>
      </c>
      <c r="F175" s="1">
        <v>372104.01</v>
      </c>
      <c r="G175" s="1">
        <v>3</v>
      </c>
      <c r="H175" s="1">
        <v>1</v>
      </c>
      <c r="I175" s="1">
        <v>2921</v>
      </c>
      <c r="J175" s="3">
        <v>44606</v>
      </c>
      <c r="K175" s="1" t="s">
        <v>7</v>
      </c>
    </row>
    <row r="176" spans="2:11" ht="20" customHeight="1" x14ac:dyDescent="0.35">
      <c r="B176" s="1" t="s">
        <v>191</v>
      </c>
      <c r="C176" s="1" t="s">
        <v>9</v>
      </c>
      <c r="D176" s="1" t="s">
        <v>14</v>
      </c>
      <c r="E176" s="1">
        <v>641072</v>
      </c>
      <c r="F176" s="1">
        <v>580655.15</v>
      </c>
      <c r="G176" s="1">
        <v>1</v>
      </c>
      <c r="H176" s="1">
        <v>1</v>
      </c>
      <c r="I176" s="1">
        <v>1209</v>
      </c>
      <c r="J176" s="3">
        <v>44906</v>
      </c>
      <c r="K176" s="1" t="s">
        <v>11</v>
      </c>
    </row>
    <row r="177" spans="2:11" ht="20" customHeight="1" x14ac:dyDescent="0.35">
      <c r="B177" s="1" t="s">
        <v>192</v>
      </c>
      <c r="C177" s="1" t="s">
        <v>9</v>
      </c>
      <c r="D177" s="1" t="s">
        <v>10</v>
      </c>
      <c r="E177" s="1">
        <v>1236880</v>
      </c>
      <c r="F177" s="1">
        <v>1299994.83</v>
      </c>
      <c r="G177" s="1">
        <v>5</v>
      </c>
      <c r="H177" s="1">
        <v>1</v>
      </c>
      <c r="I177" s="1">
        <v>4226</v>
      </c>
      <c r="J177" s="3">
        <v>44742</v>
      </c>
      <c r="K177" s="1" t="s">
        <v>21</v>
      </c>
    </row>
    <row r="178" spans="2:11" ht="20" customHeight="1" x14ac:dyDescent="0.35">
      <c r="B178" s="1" t="s">
        <v>193</v>
      </c>
      <c r="C178" s="1" t="s">
        <v>26</v>
      </c>
      <c r="D178" s="1" t="s">
        <v>23</v>
      </c>
      <c r="E178" s="1">
        <v>654999</v>
      </c>
      <c r="F178" s="1">
        <v>670759.53</v>
      </c>
      <c r="G178" s="1">
        <v>4</v>
      </c>
      <c r="H178" s="1">
        <v>3</v>
      </c>
      <c r="I178" s="1">
        <v>4142</v>
      </c>
      <c r="J178" s="3">
        <v>44731</v>
      </c>
      <c r="K178" s="1" t="s">
        <v>7</v>
      </c>
    </row>
    <row r="179" spans="2:11" ht="20" customHeight="1" x14ac:dyDescent="0.35">
      <c r="B179" s="1" t="s">
        <v>194</v>
      </c>
      <c r="C179" s="1" t="s">
        <v>5</v>
      </c>
      <c r="D179" s="1" t="s">
        <v>6</v>
      </c>
      <c r="E179" s="1">
        <v>481593</v>
      </c>
      <c r="F179" s="1">
        <v>501249.68</v>
      </c>
      <c r="G179" s="1">
        <v>3</v>
      </c>
      <c r="H179" s="1">
        <v>3</v>
      </c>
      <c r="I179" s="1">
        <v>4493</v>
      </c>
      <c r="J179" s="3">
        <v>44917</v>
      </c>
      <c r="K179" s="1" t="s">
        <v>21</v>
      </c>
    </row>
    <row r="180" spans="2:11" ht="20" customHeight="1" x14ac:dyDescent="0.35">
      <c r="B180" s="1" t="s">
        <v>195</v>
      </c>
      <c r="C180" s="1" t="s">
        <v>5</v>
      </c>
      <c r="D180" s="1" t="s">
        <v>6</v>
      </c>
      <c r="E180" s="1">
        <v>757274</v>
      </c>
      <c r="F180" s="1">
        <v>713801.04</v>
      </c>
      <c r="G180" s="1">
        <v>5</v>
      </c>
      <c r="H180" s="1">
        <v>2</v>
      </c>
      <c r="I180" s="1">
        <v>988</v>
      </c>
      <c r="J180" s="3">
        <v>44752</v>
      </c>
      <c r="K180" s="1" t="s">
        <v>15</v>
      </c>
    </row>
    <row r="181" spans="2:11" ht="20" customHeight="1" x14ac:dyDescent="0.35">
      <c r="B181" s="1" t="s">
        <v>196</v>
      </c>
      <c r="C181" s="1" t="s">
        <v>13</v>
      </c>
      <c r="D181" s="1" t="s">
        <v>10</v>
      </c>
      <c r="E181" s="1">
        <v>301836</v>
      </c>
      <c r="F181" s="1">
        <v>279884.76</v>
      </c>
      <c r="G181" s="1">
        <v>5</v>
      </c>
      <c r="H181" s="1">
        <v>2</v>
      </c>
      <c r="I181" s="1">
        <v>546</v>
      </c>
      <c r="J181" s="3">
        <v>44716</v>
      </c>
      <c r="K181" s="1" t="s">
        <v>11</v>
      </c>
    </row>
    <row r="182" spans="2:11" ht="20" customHeight="1" x14ac:dyDescent="0.35">
      <c r="B182" s="1" t="s">
        <v>197</v>
      </c>
      <c r="C182" s="1" t="s">
        <v>5</v>
      </c>
      <c r="D182" s="1" t="s">
        <v>23</v>
      </c>
      <c r="E182" s="1">
        <v>258940</v>
      </c>
      <c r="F182" s="1">
        <v>233799.24</v>
      </c>
      <c r="G182" s="1">
        <v>5</v>
      </c>
      <c r="H182" s="1">
        <v>4</v>
      </c>
      <c r="I182" s="1">
        <v>3859</v>
      </c>
      <c r="J182" s="3">
        <v>44749</v>
      </c>
      <c r="K182" s="1" t="s">
        <v>11</v>
      </c>
    </row>
    <row r="183" spans="2:11" ht="20" customHeight="1" x14ac:dyDescent="0.35">
      <c r="B183" s="1" t="s">
        <v>198</v>
      </c>
      <c r="C183" s="1" t="s">
        <v>13</v>
      </c>
      <c r="D183" s="1" t="s">
        <v>23</v>
      </c>
      <c r="E183" s="1">
        <v>1153531</v>
      </c>
      <c r="F183" s="1">
        <v>1119060.6200000001</v>
      </c>
      <c r="G183" s="1">
        <v>3</v>
      </c>
      <c r="H183" s="1">
        <v>2</v>
      </c>
      <c r="I183" s="1">
        <v>900</v>
      </c>
      <c r="J183" s="3">
        <v>44568</v>
      </c>
      <c r="K183" s="1" t="s">
        <v>7</v>
      </c>
    </row>
    <row r="184" spans="2:11" ht="20" customHeight="1" x14ac:dyDescent="0.35">
      <c r="B184" s="1" t="s">
        <v>199</v>
      </c>
      <c r="C184" s="1" t="s">
        <v>5</v>
      </c>
      <c r="D184" s="1" t="s">
        <v>18</v>
      </c>
      <c r="E184" s="1">
        <v>974926</v>
      </c>
      <c r="F184" s="1">
        <v>992458.62</v>
      </c>
      <c r="G184" s="1">
        <v>3</v>
      </c>
      <c r="H184" s="1">
        <v>1</v>
      </c>
      <c r="I184" s="1">
        <v>4490</v>
      </c>
      <c r="J184" s="3">
        <v>44694</v>
      </c>
      <c r="K184" s="1" t="s">
        <v>7</v>
      </c>
    </row>
    <row r="185" spans="2:11" ht="20" customHeight="1" x14ac:dyDescent="0.35">
      <c r="B185" s="1" t="s">
        <v>200</v>
      </c>
      <c r="C185" s="1" t="s">
        <v>26</v>
      </c>
      <c r="D185" s="1" t="s">
        <v>18</v>
      </c>
      <c r="E185" s="1">
        <v>1464093</v>
      </c>
      <c r="F185" s="1">
        <v>1432540.05</v>
      </c>
      <c r="G185" s="1">
        <v>2</v>
      </c>
      <c r="H185" s="1">
        <v>1</v>
      </c>
      <c r="I185" s="1">
        <v>3657</v>
      </c>
      <c r="J185" s="3">
        <v>44796</v>
      </c>
      <c r="K185" s="1" t="s">
        <v>11</v>
      </c>
    </row>
    <row r="186" spans="2:11" ht="20" customHeight="1" x14ac:dyDescent="0.35">
      <c r="B186" s="1" t="s">
        <v>201</v>
      </c>
      <c r="C186" s="1" t="s">
        <v>5</v>
      </c>
      <c r="D186" s="1" t="s">
        <v>18</v>
      </c>
      <c r="E186" s="1">
        <v>817521</v>
      </c>
      <c r="F186" s="1">
        <v>807297.89</v>
      </c>
      <c r="G186" s="1">
        <v>4</v>
      </c>
      <c r="H186" s="1">
        <v>3</v>
      </c>
      <c r="I186" s="1">
        <v>4845</v>
      </c>
      <c r="J186" s="3">
        <v>44606</v>
      </c>
      <c r="K186" s="1" t="s">
        <v>21</v>
      </c>
    </row>
    <row r="187" spans="2:11" ht="20" customHeight="1" x14ac:dyDescent="0.35">
      <c r="B187" s="1" t="s">
        <v>202</v>
      </c>
      <c r="C187" s="1" t="s">
        <v>13</v>
      </c>
      <c r="D187" s="1" t="s">
        <v>18</v>
      </c>
      <c r="E187" s="1">
        <v>1029090</v>
      </c>
      <c r="F187" s="1">
        <v>1112273.1299999999</v>
      </c>
      <c r="G187" s="1">
        <v>1</v>
      </c>
      <c r="H187" s="1">
        <v>1</v>
      </c>
      <c r="I187" s="1">
        <v>890</v>
      </c>
      <c r="J187" s="3">
        <v>44875</v>
      </c>
      <c r="K187" s="1" t="s">
        <v>21</v>
      </c>
    </row>
    <row r="188" spans="2:11" ht="20" customHeight="1" x14ac:dyDescent="0.35">
      <c r="B188" s="1" t="s">
        <v>203</v>
      </c>
      <c r="C188" s="1" t="s">
        <v>13</v>
      </c>
      <c r="D188" s="1" t="s">
        <v>18</v>
      </c>
      <c r="E188" s="1">
        <v>535777</v>
      </c>
      <c r="F188" s="1">
        <v>519516.75</v>
      </c>
      <c r="G188" s="1">
        <v>5</v>
      </c>
      <c r="H188" s="1">
        <v>4</v>
      </c>
      <c r="I188" s="1">
        <v>4353</v>
      </c>
      <c r="J188" s="3">
        <v>44810</v>
      </c>
      <c r="K188" s="1" t="s">
        <v>15</v>
      </c>
    </row>
    <row r="189" spans="2:11" ht="20" customHeight="1" x14ac:dyDescent="0.35">
      <c r="B189" s="1" t="s">
        <v>204</v>
      </c>
      <c r="C189" s="1" t="s">
        <v>26</v>
      </c>
      <c r="D189" s="1" t="s">
        <v>18</v>
      </c>
      <c r="E189" s="1">
        <v>701638</v>
      </c>
      <c r="F189" s="1">
        <v>703601.11</v>
      </c>
      <c r="G189" s="1">
        <v>2</v>
      </c>
      <c r="H189" s="1">
        <v>1</v>
      </c>
      <c r="I189" s="1">
        <v>4930</v>
      </c>
      <c r="J189" s="3">
        <v>44592</v>
      </c>
      <c r="K189" s="1" t="s">
        <v>21</v>
      </c>
    </row>
    <row r="190" spans="2:11" ht="20" customHeight="1" x14ac:dyDescent="0.35">
      <c r="B190" s="1" t="s">
        <v>205</v>
      </c>
      <c r="C190" s="1" t="s">
        <v>5</v>
      </c>
      <c r="D190" s="1" t="s">
        <v>14</v>
      </c>
      <c r="E190" s="1">
        <v>699639</v>
      </c>
      <c r="F190" s="1">
        <v>739329.94</v>
      </c>
      <c r="G190" s="1">
        <v>1</v>
      </c>
      <c r="H190" s="1">
        <v>1</v>
      </c>
      <c r="I190" s="1">
        <v>1128</v>
      </c>
      <c r="J190" s="3">
        <v>44584</v>
      </c>
      <c r="K190" s="1" t="s">
        <v>7</v>
      </c>
    </row>
    <row r="191" spans="2:11" ht="20" customHeight="1" x14ac:dyDescent="0.35">
      <c r="B191" s="1" t="s">
        <v>206</v>
      </c>
      <c r="C191" s="1" t="s">
        <v>5</v>
      </c>
      <c r="D191" s="1" t="s">
        <v>23</v>
      </c>
      <c r="E191" s="1">
        <v>762956</v>
      </c>
      <c r="F191" s="1">
        <v>747169.34</v>
      </c>
      <c r="G191" s="1">
        <v>2</v>
      </c>
      <c r="H191" s="1">
        <v>4</v>
      </c>
      <c r="I191" s="1">
        <v>4732</v>
      </c>
      <c r="J191" s="3">
        <v>44721</v>
      </c>
      <c r="K191" s="1" t="s">
        <v>7</v>
      </c>
    </row>
    <row r="192" spans="2:11" ht="20" customHeight="1" x14ac:dyDescent="0.35">
      <c r="B192" s="1" t="s">
        <v>207</v>
      </c>
      <c r="C192" s="1" t="s">
        <v>26</v>
      </c>
      <c r="D192" s="1" t="s">
        <v>18</v>
      </c>
      <c r="E192" s="1">
        <v>788873</v>
      </c>
      <c r="F192" s="1">
        <v>808135.18</v>
      </c>
      <c r="G192" s="1">
        <v>3</v>
      </c>
      <c r="H192" s="1">
        <v>2</v>
      </c>
      <c r="I192" s="1">
        <v>3430</v>
      </c>
      <c r="J192" s="3">
        <v>44924</v>
      </c>
      <c r="K192" s="1" t="s">
        <v>21</v>
      </c>
    </row>
    <row r="193" spans="2:11" ht="20" customHeight="1" x14ac:dyDescent="0.35">
      <c r="B193" s="1" t="s">
        <v>208</v>
      </c>
      <c r="C193" s="1" t="s">
        <v>5</v>
      </c>
      <c r="D193" s="1" t="s">
        <v>23</v>
      </c>
      <c r="E193" s="1">
        <v>1406445</v>
      </c>
      <c r="F193" s="1">
        <v>1508373.93</v>
      </c>
      <c r="G193" s="1">
        <v>5</v>
      </c>
      <c r="H193" s="1">
        <v>2</v>
      </c>
      <c r="I193" s="1">
        <v>2021</v>
      </c>
      <c r="J193" s="3">
        <v>44719</v>
      </c>
      <c r="K193" s="1" t="s">
        <v>7</v>
      </c>
    </row>
    <row r="194" spans="2:11" ht="20" customHeight="1" x14ac:dyDescent="0.35">
      <c r="B194" s="1" t="s">
        <v>209</v>
      </c>
      <c r="C194" s="1" t="s">
        <v>5</v>
      </c>
      <c r="D194" s="1" t="s">
        <v>23</v>
      </c>
      <c r="E194" s="1">
        <v>215953</v>
      </c>
      <c r="F194" s="1">
        <v>235368.07</v>
      </c>
      <c r="G194" s="1">
        <v>1</v>
      </c>
      <c r="H194" s="1">
        <v>4</v>
      </c>
      <c r="I194" s="1">
        <v>1326</v>
      </c>
      <c r="J194" s="3">
        <v>44600</v>
      </c>
      <c r="K194" s="1" t="s">
        <v>11</v>
      </c>
    </row>
    <row r="195" spans="2:11" ht="20" customHeight="1" x14ac:dyDescent="0.35">
      <c r="B195" s="1" t="s">
        <v>210</v>
      </c>
      <c r="C195" s="1" t="s">
        <v>13</v>
      </c>
      <c r="D195" s="1" t="s">
        <v>33</v>
      </c>
      <c r="E195" s="1">
        <v>650328</v>
      </c>
      <c r="F195" s="1">
        <v>604424.4</v>
      </c>
      <c r="G195" s="1">
        <v>1</v>
      </c>
      <c r="H195" s="1">
        <v>3</v>
      </c>
      <c r="I195" s="1">
        <v>2000</v>
      </c>
      <c r="J195" s="3">
        <v>44643</v>
      </c>
      <c r="K195" s="1" t="s">
        <v>11</v>
      </c>
    </row>
    <row r="196" spans="2:11" ht="20" customHeight="1" x14ac:dyDescent="0.35">
      <c r="B196" s="1" t="s">
        <v>211</v>
      </c>
      <c r="C196" s="1" t="s">
        <v>5</v>
      </c>
      <c r="D196" s="1" t="s">
        <v>14</v>
      </c>
      <c r="E196" s="1">
        <v>153267</v>
      </c>
      <c r="F196" s="1">
        <v>166343.35999999999</v>
      </c>
      <c r="G196" s="1">
        <v>1</v>
      </c>
      <c r="H196" s="1">
        <v>1</v>
      </c>
      <c r="I196" s="1">
        <v>3794</v>
      </c>
      <c r="J196" s="3">
        <v>44917</v>
      </c>
      <c r="K196" s="1" t="s">
        <v>21</v>
      </c>
    </row>
    <row r="197" spans="2:11" ht="20" customHeight="1" x14ac:dyDescent="0.35">
      <c r="B197" s="1" t="s">
        <v>212</v>
      </c>
      <c r="C197" s="1" t="s">
        <v>5</v>
      </c>
      <c r="D197" s="1" t="s">
        <v>18</v>
      </c>
      <c r="E197" s="1">
        <v>232745</v>
      </c>
      <c r="F197" s="1">
        <v>232378.02</v>
      </c>
      <c r="G197" s="1">
        <v>1</v>
      </c>
      <c r="H197" s="1">
        <v>4</v>
      </c>
      <c r="I197" s="1">
        <v>2919</v>
      </c>
      <c r="J197" s="3">
        <v>44819</v>
      </c>
      <c r="K197" s="1" t="s">
        <v>11</v>
      </c>
    </row>
    <row r="198" spans="2:11" ht="20" customHeight="1" x14ac:dyDescent="0.35">
      <c r="B198" s="1" t="s">
        <v>213</v>
      </c>
      <c r="C198" s="1" t="s">
        <v>26</v>
      </c>
      <c r="D198" s="1" t="s">
        <v>6</v>
      </c>
      <c r="E198" s="1">
        <v>974945</v>
      </c>
      <c r="F198" s="1">
        <v>927805.32</v>
      </c>
      <c r="G198" s="1">
        <v>1</v>
      </c>
      <c r="H198" s="1">
        <v>1</v>
      </c>
      <c r="I198" s="1">
        <v>1434</v>
      </c>
      <c r="J198" s="3">
        <v>44767</v>
      </c>
      <c r="K198" s="1" t="s">
        <v>11</v>
      </c>
    </row>
    <row r="199" spans="2:11" ht="20" customHeight="1" x14ac:dyDescent="0.35">
      <c r="B199" s="1" t="s">
        <v>214</v>
      </c>
      <c r="C199" s="1" t="s">
        <v>26</v>
      </c>
      <c r="D199" s="1" t="s">
        <v>10</v>
      </c>
      <c r="E199" s="1">
        <v>307164</v>
      </c>
      <c r="F199" s="1">
        <v>304653.59999999998</v>
      </c>
      <c r="G199" s="1">
        <v>2</v>
      </c>
      <c r="H199" s="1">
        <v>3</v>
      </c>
      <c r="I199" s="1">
        <v>3542</v>
      </c>
      <c r="J199" s="3">
        <v>44638</v>
      </c>
      <c r="K199" s="1" t="s">
        <v>15</v>
      </c>
    </row>
    <row r="200" spans="2:11" ht="20" customHeight="1" x14ac:dyDescent="0.35">
      <c r="B200" s="1" t="s">
        <v>215</v>
      </c>
      <c r="C200" s="1" t="s">
        <v>9</v>
      </c>
      <c r="D200" s="1" t="s">
        <v>6</v>
      </c>
      <c r="E200" s="1">
        <v>685626</v>
      </c>
      <c r="F200" s="1">
        <v>751450.56</v>
      </c>
      <c r="G200" s="1">
        <v>5</v>
      </c>
      <c r="H200" s="1">
        <v>1</v>
      </c>
      <c r="I200" s="1">
        <v>4997</v>
      </c>
      <c r="J200" s="3">
        <v>44573</v>
      </c>
      <c r="K200" s="1" t="s">
        <v>15</v>
      </c>
    </row>
    <row r="201" spans="2:11" ht="20" customHeight="1" x14ac:dyDescent="0.35">
      <c r="B201" s="1" t="s">
        <v>216</v>
      </c>
      <c r="C201" s="1" t="s">
        <v>13</v>
      </c>
      <c r="D201" s="1" t="s">
        <v>14</v>
      </c>
      <c r="E201" s="1">
        <v>281484</v>
      </c>
      <c r="F201" s="1">
        <v>281068.42</v>
      </c>
      <c r="G201" s="1">
        <v>3</v>
      </c>
      <c r="H201" s="1">
        <v>4</v>
      </c>
      <c r="I201" s="1">
        <v>1966</v>
      </c>
      <c r="J201" s="3">
        <v>44856</v>
      </c>
      <c r="K201" s="1" t="s">
        <v>11</v>
      </c>
    </row>
    <row r="202" spans="2:11" ht="20" customHeight="1" x14ac:dyDescent="0.35">
      <c r="B202" s="1" t="s">
        <v>217</v>
      </c>
      <c r="C202" s="1" t="s">
        <v>5</v>
      </c>
      <c r="D202" s="1" t="s">
        <v>10</v>
      </c>
      <c r="E202" s="1">
        <v>681831</v>
      </c>
      <c r="F202" s="1">
        <v>658478.51</v>
      </c>
      <c r="G202" s="1">
        <v>3</v>
      </c>
      <c r="H202" s="1">
        <v>1</v>
      </c>
      <c r="I202" s="1">
        <v>4061</v>
      </c>
      <c r="J202" s="3">
        <v>44785</v>
      </c>
      <c r="K202" s="1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91983-6E5E-48C8-8234-6A365D5B98EB}">
  <dimension ref="B2:R202"/>
  <sheetViews>
    <sheetView workbookViewId="0"/>
  </sheetViews>
  <sheetFormatPr defaultRowHeight="14.5" x14ac:dyDescent="0.35"/>
  <cols>
    <col min="1" max="1" width="3.6328125" style="2" customWidth="1"/>
    <col min="2" max="2" width="11" style="2" bestFit="1" customWidth="1"/>
    <col min="3" max="3" width="13.453125" style="2" bestFit="1" customWidth="1"/>
    <col min="4" max="4" width="10.90625" style="2" bestFit="1" customWidth="1"/>
    <col min="5" max="5" width="9" style="2" bestFit="1" customWidth="1"/>
    <col min="6" max="6" width="11.81640625" style="2" bestFit="1" customWidth="1"/>
    <col min="7" max="7" width="9.54296875" style="2" bestFit="1" customWidth="1"/>
    <col min="8" max="8" width="10.08984375" style="2" bestFit="1" customWidth="1"/>
    <col min="9" max="9" width="11.54296875" style="2" bestFit="1" customWidth="1"/>
    <col min="10" max="10" width="10.453125" style="2" bestFit="1" customWidth="1"/>
    <col min="11" max="11" width="7.6328125" style="2" bestFit="1" customWidth="1"/>
    <col min="12" max="12" width="8.7265625" style="2"/>
    <col min="13" max="13" width="24.6328125" style="2" bestFit="1" customWidth="1"/>
    <col min="14" max="14" width="15.6328125" style="2" bestFit="1" customWidth="1"/>
    <col min="15" max="17" width="12.90625" style="2" bestFit="1" customWidth="1"/>
    <col min="18" max="18" width="14.453125" style="2" bestFit="1" customWidth="1"/>
    <col min="19" max="16384" width="8.7265625" style="2"/>
  </cols>
  <sheetData>
    <row r="2" spans="2:18" ht="20" customHeight="1" thickBot="1" x14ac:dyDescent="0.4">
      <c r="B2" s="4" t="s">
        <v>223</v>
      </c>
      <c r="C2" s="4" t="s">
        <v>222</v>
      </c>
      <c r="D2" s="4" t="s">
        <v>0</v>
      </c>
      <c r="E2" s="4" t="s">
        <v>221</v>
      </c>
      <c r="F2" s="4" t="s">
        <v>220</v>
      </c>
      <c r="G2" s="4" t="s">
        <v>1</v>
      </c>
      <c r="H2" s="4" t="s">
        <v>2</v>
      </c>
      <c r="I2" s="4" t="s">
        <v>219</v>
      </c>
      <c r="J2" s="4" t="s">
        <v>218</v>
      </c>
      <c r="K2" s="4" t="s">
        <v>3</v>
      </c>
      <c r="M2" s="5" t="s">
        <v>234</v>
      </c>
      <c r="N2" s="5" t="s">
        <v>226</v>
      </c>
      <c r="O2"/>
      <c r="P2"/>
      <c r="Q2"/>
      <c r="R2"/>
    </row>
    <row r="3" spans="2:18" ht="20" customHeight="1" thickTop="1" x14ac:dyDescent="0.35">
      <c r="B3" s="1" t="s">
        <v>4</v>
      </c>
      <c r="C3" s="1" t="s">
        <v>5</v>
      </c>
      <c r="D3" s="1" t="s">
        <v>6</v>
      </c>
      <c r="E3" s="1">
        <v>1370412</v>
      </c>
      <c r="F3" s="1">
        <v>1434840.84</v>
      </c>
      <c r="G3" s="1">
        <v>3</v>
      </c>
      <c r="H3" s="1">
        <v>2</v>
      </c>
      <c r="I3" s="1">
        <v>1489</v>
      </c>
      <c r="J3" s="3">
        <v>44664</v>
      </c>
      <c r="K3" s="1" t="s">
        <v>7</v>
      </c>
      <c r="M3" s="5" t="s">
        <v>224</v>
      </c>
      <c r="N3" t="s">
        <v>26</v>
      </c>
      <c r="O3" t="s">
        <v>5</v>
      </c>
      <c r="P3" t="s">
        <v>13</v>
      </c>
      <c r="Q3" t="s">
        <v>9</v>
      </c>
      <c r="R3" t="s">
        <v>225</v>
      </c>
    </row>
    <row r="4" spans="2:18" ht="20" customHeight="1" x14ac:dyDescent="0.35">
      <c r="B4" s="1" t="s">
        <v>8</v>
      </c>
      <c r="C4" s="1" t="s">
        <v>9</v>
      </c>
      <c r="D4" s="1" t="s">
        <v>10</v>
      </c>
      <c r="E4" s="1">
        <v>879903</v>
      </c>
      <c r="F4" s="1">
        <v>933309.76</v>
      </c>
      <c r="G4" s="1">
        <v>3</v>
      </c>
      <c r="H4" s="1">
        <v>2</v>
      </c>
      <c r="I4" s="1">
        <v>2762</v>
      </c>
      <c r="J4" s="3">
        <v>44834</v>
      </c>
      <c r="K4" s="1" t="s">
        <v>11</v>
      </c>
      <c r="M4" s="6" t="s">
        <v>23</v>
      </c>
      <c r="N4" s="8">
        <v>7067.070000000298</v>
      </c>
      <c r="O4" s="8">
        <v>-158276.09999999963</v>
      </c>
      <c r="P4" s="8">
        <v>-250089.29999999981</v>
      </c>
      <c r="Q4" s="8">
        <v>212026.21000000089</v>
      </c>
      <c r="R4" s="8">
        <v>-189272.12000000477</v>
      </c>
    </row>
    <row r="5" spans="2:18" ht="20" customHeight="1" x14ac:dyDescent="0.35">
      <c r="B5" s="1" t="s">
        <v>12</v>
      </c>
      <c r="C5" s="1" t="s">
        <v>13</v>
      </c>
      <c r="D5" s="1" t="s">
        <v>14</v>
      </c>
      <c r="E5" s="1">
        <v>195714</v>
      </c>
      <c r="F5" s="1">
        <v>187182.22</v>
      </c>
      <c r="G5" s="1">
        <v>3</v>
      </c>
      <c r="H5" s="1">
        <v>3</v>
      </c>
      <c r="I5" s="1">
        <v>2982</v>
      </c>
      <c r="J5" s="3">
        <v>44575</v>
      </c>
      <c r="K5" s="1" t="s">
        <v>15</v>
      </c>
      <c r="M5" s="6" t="s">
        <v>10</v>
      </c>
      <c r="N5" s="8">
        <v>186177.48999999836</v>
      </c>
      <c r="O5" s="8">
        <v>36793.370000000112</v>
      </c>
      <c r="P5" s="8">
        <v>3523.3799999989569</v>
      </c>
      <c r="Q5" s="8">
        <v>-67688.169999999925</v>
      </c>
      <c r="R5" s="8">
        <v>158806.0700000003</v>
      </c>
    </row>
    <row r="6" spans="2:18" ht="20" customHeight="1" x14ac:dyDescent="0.35">
      <c r="B6" s="1" t="s">
        <v>16</v>
      </c>
      <c r="C6" s="1" t="s">
        <v>5</v>
      </c>
      <c r="D6" s="1" t="s">
        <v>10</v>
      </c>
      <c r="E6" s="1">
        <v>1124339</v>
      </c>
      <c r="F6" s="1">
        <v>1051805.54</v>
      </c>
      <c r="G6" s="1">
        <v>3</v>
      </c>
      <c r="H6" s="1">
        <v>3</v>
      </c>
      <c r="I6" s="1">
        <v>1451</v>
      </c>
      <c r="J6" s="3">
        <v>44720</v>
      </c>
      <c r="K6" s="1" t="s">
        <v>7</v>
      </c>
      <c r="M6" s="6" t="s">
        <v>33</v>
      </c>
      <c r="N6" s="8">
        <v>-114911.87000000104</v>
      </c>
      <c r="O6" s="8">
        <v>15114.879999999888</v>
      </c>
      <c r="P6" s="8">
        <v>105237.87999999989</v>
      </c>
      <c r="Q6" s="8">
        <v>119266.47999999998</v>
      </c>
      <c r="R6" s="8">
        <v>124707.37000000104</v>
      </c>
    </row>
    <row r="7" spans="2:18" ht="20" customHeight="1" x14ac:dyDescent="0.35">
      <c r="B7" s="1" t="s">
        <v>17</v>
      </c>
      <c r="C7" s="1" t="s">
        <v>5</v>
      </c>
      <c r="D7" s="1" t="s">
        <v>18</v>
      </c>
      <c r="E7" s="1">
        <v>780271</v>
      </c>
      <c r="F7" s="1">
        <v>819380.48</v>
      </c>
      <c r="G7" s="1">
        <v>1</v>
      </c>
      <c r="H7" s="1">
        <v>3</v>
      </c>
      <c r="I7" s="1">
        <v>1222</v>
      </c>
      <c r="J7" s="3">
        <v>44713</v>
      </c>
      <c r="K7" s="1" t="s">
        <v>7</v>
      </c>
      <c r="M7" s="6" t="s">
        <v>6</v>
      </c>
      <c r="N7" s="8">
        <v>-86079.069999999367</v>
      </c>
      <c r="O7" s="8">
        <v>-406958.76000000164</v>
      </c>
      <c r="P7" s="8">
        <v>-916.46999999973923</v>
      </c>
      <c r="Q7" s="8">
        <v>-290173.73000000231</v>
      </c>
      <c r="R7" s="8">
        <v>-784128.03000000864</v>
      </c>
    </row>
    <row r="8" spans="2:18" ht="20" customHeight="1" x14ac:dyDescent="0.35">
      <c r="B8" s="1" t="s">
        <v>19</v>
      </c>
      <c r="C8" s="1" t="s">
        <v>9</v>
      </c>
      <c r="D8" s="1" t="s">
        <v>14</v>
      </c>
      <c r="E8" s="1">
        <v>274123</v>
      </c>
      <c r="F8" s="1">
        <v>290945.09000000003</v>
      </c>
      <c r="G8" s="1">
        <v>3</v>
      </c>
      <c r="H8" s="1">
        <v>4</v>
      </c>
      <c r="I8" s="1">
        <v>3889</v>
      </c>
      <c r="J8" s="3">
        <v>44669</v>
      </c>
      <c r="K8" s="1" t="s">
        <v>7</v>
      </c>
      <c r="M8" s="6" t="s">
        <v>14</v>
      </c>
      <c r="N8" s="8">
        <v>129140.95000000019</v>
      </c>
      <c r="O8" s="8">
        <v>-10426.739999999758</v>
      </c>
      <c r="P8" s="8">
        <v>-76396.219999999739</v>
      </c>
      <c r="Q8" s="8">
        <v>-31560.080000000075</v>
      </c>
      <c r="R8" s="8">
        <v>10757.910000002012</v>
      </c>
    </row>
    <row r="9" spans="2:18" ht="20" customHeight="1" x14ac:dyDescent="0.35">
      <c r="B9" s="1" t="s">
        <v>20</v>
      </c>
      <c r="C9" s="1" t="s">
        <v>13</v>
      </c>
      <c r="D9" s="1" t="s">
        <v>14</v>
      </c>
      <c r="E9" s="1">
        <v>1086093</v>
      </c>
      <c r="F9" s="1">
        <v>1192639.8400000001</v>
      </c>
      <c r="G9" s="1">
        <v>4</v>
      </c>
      <c r="H9" s="1">
        <v>2</v>
      </c>
      <c r="I9" s="1">
        <v>2579</v>
      </c>
      <c r="J9" s="3">
        <v>44749</v>
      </c>
      <c r="K9" s="1" t="s">
        <v>21</v>
      </c>
      <c r="M9" s="6" t="s">
        <v>18</v>
      </c>
      <c r="N9" s="8">
        <v>-114542.15000000037</v>
      </c>
      <c r="O9" s="8">
        <v>-257155.94999999925</v>
      </c>
      <c r="P9" s="8">
        <v>-94570.80999999959</v>
      </c>
      <c r="Q9" s="8">
        <v>-90047.64000000013</v>
      </c>
      <c r="R9" s="8">
        <v>-556316.54999999329</v>
      </c>
    </row>
    <row r="10" spans="2:18" ht="20" customHeight="1" x14ac:dyDescent="0.35">
      <c r="B10" s="1" t="s">
        <v>22</v>
      </c>
      <c r="C10" s="1" t="s">
        <v>13</v>
      </c>
      <c r="D10" s="1" t="s">
        <v>23</v>
      </c>
      <c r="E10" s="1">
        <v>1281565</v>
      </c>
      <c r="F10" s="1">
        <v>1259167.77</v>
      </c>
      <c r="G10" s="1">
        <v>4</v>
      </c>
      <c r="H10" s="1">
        <v>4</v>
      </c>
      <c r="I10" s="1">
        <v>3217</v>
      </c>
      <c r="J10" s="3">
        <v>44862</v>
      </c>
      <c r="K10" s="1" t="s">
        <v>15</v>
      </c>
      <c r="M10" s="6" t="s">
        <v>225</v>
      </c>
      <c r="N10" s="8">
        <v>6852.4200000017881</v>
      </c>
      <c r="O10" s="8">
        <v>-780909.30000001192</v>
      </c>
      <c r="P10" s="8">
        <v>-313211.54000000656</v>
      </c>
      <c r="Q10" s="8">
        <v>-148176.93000000715</v>
      </c>
      <c r="R10" s="8">
        <v>-1235445.349999994</v>
      </c>
    </row>
    <row r="11" spans="2:18" ht="20" customHeight="1" x14ac:dyDescent="0.35">
      <c r="B11" s="1" t="s">
        <v>24</v>
      </c>
      <c r="C11" s="1" t="s">
        <v>5</v>
      </c>
      <c r="D11" s="1" t="s">
        <v>14</v>
      </c>
      <c r="E11" s="1">
        <v>1496932</v>
      </c>
      <c r="F11" s="1">
        <v>1458615.96</v>
      </c>
      <c r="G11" s="1">
        <v>1</v>
      </c>
      <c r="H11" s="1">
        <v>4</v>
      </c>
      <c r="I11" s="1">
        <v>2832</v>
      </c>
      <c r="J11" s="3">
        <v>44659</v>
      </c>
      <c r="K11" s="1" t="s">
        <v>11</v>
      </c>
    </row>
    <row r="12" spans="2:18" ht="20" customHeight="1" x14ac:dyDescent="0.35">
      <c r="B12" s="1" t="s">
        <v>25</v>
      </c>
      <c r="C12" s="1" t="s">
        <v>26</v>
      </c>
      <c r="D12" s="1" t="s">
        <v>10</v>
      </c>
      <c r="E12" s="1">
        <v>979957</v>
      </c>
      <c r="F12" s="1">
        <v>1034131.56</v>
      </c>
      <c r="G12" s="1">
        <v>3</v>
      </c>
      <c r="H12" s="1">
        <v>3</v>
      </c>
      <c r="I12" s="1">
        <v>3876</v>
      </c>
      <c r="J12" s="3">
        <v>44692</v>
      </c>
      <c r="K12" s="1" t="s">
        <v>21</v>
      </c>
    </row>
    <row r="13" spans="2:18" ht="20" customHeight="1" x14ac:dyDescent="0.35">
      <c r="B13" s="1" t="s">
        <v>27</v>
      </c>
      <c r="C13" s="1" t="s">
        <v>5</v>
      </c>
      <c r="D13" s="1" t="s">
        <v>14</v>
      </c>
      <c r="E13" s="1">
        <v>328274</v>
      </c>
      <c r="F13" s="1">
        <v>317821.99</v>
      </c>
      <c r="G13" s="1">
        <v>3</v>
      </c>
      <c r="H13" s="1">
        <v>3</v>
      </c>
      <c r="I13" s="1">
        <v>2000</v>
      </c>
      <c r="J13" s="3">
        <v>44854</v>
      </c>
      <c r="K13" s="1" t="s">
        <v>21</v>
      </c>
    </row>
    <row r="14" spans="2:18" ht="20" customHeight="1" x14ac:dyDescent="0.35">
      <c r="B14" s="1" t="s">
        <v>28</v>
      </c>
      <c r="C14" s="1" t="s">
        <v>5</v>
      </c>
      <c r="D14" s="1" t="s">
        <v>23</v>
      </c>
      <c r="E14" s="1">
        <v>837995</v>
      </c>
      <c r="F14" s="1">
        <v>910189.5</v>
      </c>
      <c r="G14" s="1">
        <v>3</v>
      </c>
      <c r="H14" s="1">
        <v>1</v>
      </c>
      <c r="I14" s="1">
        <v>785</v>
      </c>
      <c r="J14" s="3">
        <v>44732</v>
      </c>
      <c r="K14" s="1" t="s">
        <v>21</v>
      </c>
    </row>
    <row r="15" spans="2:18" ht="20" customHeight="1" x14ac:dyDescent="0.35">
      <c r="B15" s="1" t="s">
        <v>29</v>
      </c>
      <c r="C15" s="1" t="s">
        <v>5</v>
      </c>
      <c r="D15" s="1" t="s">
        <v>23</v>
      </c>
      <c r="E15" s="1">
        <v>561927</v>
      </c>
      <c r="F15" s="1">
        <v>602207.36</v>
      </c>
      <c r="G15" s="1">
        <v>5</v>
      </c>
      <c r="H15" s="1">
        <v>1</v>
      </c>
      <c r="I15" s="1">
        <v>3995</v>
      </c>
      <c r="J15" s="3">
        <v>44744</v>
      </c>
      <c r="K15" s="1" t="s">
        <v>7</v>
      </c>
    </row>
    <row r="16" spans="2:18" ht="20" customHeight="1" x14ac:dyDescent="0.35">
      <c r="B16" s="1" t="s">
        <v>30</v>
      </c>
      <c r="C16" s="1" t="s">
        <v>5</v>
      </c>
      <c r="D16" s="1" t="s">
        <v>18</v>
      </c>
      <c r="E16" s="1">
        <v>939852</v>
      </c>
      <c r="F16" s="1">
        <v>926504.98</v>
      </c>
      <c r="G16" s="1">
        <v>2</v>
      </c>
      <c r="H16" s="1">
        <v>4</v>
      </c>
      <c r="I16" s="1">
        <v>2565</v>
      </c>
      <c r="J16" s="3">
        <v>44925</v>
      </c>
      <c r="K16" s="1" t="s">
        <v>15</v>
      </c>
    </row>
    <row r="17" spans="2:11" ht="20" customHeight="1" x14ac:dyDescent="0.35">
      <c r="B17" s="1" t="s">
        <v>31</v>
      </c>
      <c r="C17" s="1" t="s">
        <v>9</v>
      </c>
      <c r="D17" s="1" t="s">
        <v>10</v>
      </c>
      <c r="E17" s="1">
        <v>281373</v>
      </c>
      <c r="F17" s="1">
        <v>295490.67</v>
      </c>
      <c r="G17" s="1">
        <v>5</v>
      </c>
      <c r="H17" s="1">
        <v>2</v>
      </c>
      <c r="I17" s="1">
        <v>1268</v>
      </c>
      <c r="J17" s="3">
        <v>44600</v>
      </c>
      <c r="K17" s="1" t="s">
        <v>21</v>
      </c>
    </row>
    <row r="18" spans="2:11" ht="20" customHeight="1" x14ac:dyDescent="0.35">
      <c r="B18" s="1" t="s">
        <v>32</v>
      </c>
      <c r="C18" s="1" t="s">
        <v>13</v>
      </c>
      <c r="D18" s="1" t="s">
        <v>33</v>
      </c>
      <c r="E18" s="1">
        <v>265294</v>
      </c>
      <c r="F18" s="1">
        <v>278799.74</v>
      </c>
      <c r="G18" s="1">
        <v>2</v>
      </c>
      <c r="H18" s="1">
        <v>3</v>
      </c>
      <c r="I18" s="1">
        <v>3557</v>
      </c>
      <c r="J18" s="3">
        <v>44576</v>
      </c>
      <c r="K18" s="1" t="s">
        <v>11</v>
      </c>
    </row>
    <row r="19" spans="2:11" ht="20" customHeight="1" x14ac:dyDescent="0.35">
      <c r="B19" s="1" t="s">
        <v>34</v>
      </c>
      <c r="C19" s="1" t="s">
        <v>9</v>
      </c>
      <c r="D19" s="1" t="s">
        <v>33</v>
      </c>
      <c r="E19" s="1">
        <v>1185362</v>
      </c>
      <c r="F19" s="1">
        <v>1091273.6200000001</v>
      </c>
      <c r="G19" s="1">
        <v>3</v>
      </c>
      <c r="H19" s="1">
        <v>3</v>
      </c>
      <c r="I19" s="1">
        <v>4789</v>
      </c>
      <c r="J19" s="3">
        <v>44565</v>
      </c>
      <c r="K19" s="1" t="s">
        <v>15</v>
      </c>
    </row>
    <row r="20" spans="2:11" ht="20" customHeight="1" x14ac:dyDescent="0.35">
      <c r="B20" s="1" t="s">
        <v>35</v>
      </c>
      <c r="C20" s="1" t="s">
        <v>9</v>
      </c>
      <c r="D20" s="1" t="s">
        <v>14</v>
      </c>
      <c r="E20" s="1">
        <v>798307</v>
      </c>
      <c r="F20" s="1">
        <v>862579.16</v>
      </c>
      <c r="G20" s="1">
        <v>3</v>
      </c>
      <c r="H20" s="1">
        <v>4</v>
      </c>
      <c r="I20" s="1">
        <v>2661</v>
      </c>
      <c r="J20" s="3">
        <v>44910</v>
      </c>
      <c r="K20" s="1" t="s">
        <v>11</v>
      </c>
    </row>
    <row r="21" spans="2:11" ht="20" customHeight="1" x14ac:dyDescent="0.35">
      <c r="B21" s="1" t="s">
        <v>36</v>
      </c>
      <c r="C21" s="1" t="s">
        <v>9</v>
      </c>
      <c r="D21" s="1" t="s">
        <v>18</v>
      </c>
      <c r="E21" s="1">
        <v>215726</v>
      </c>
      <c r="F21" s="1">
        <v>215952.61</v>
      </c>
      <c r="G21" s="1">
        <v>5</v>
      </c>
      <c r="H21" s="1">
        <v>1</v>
      </c>
      <c r="I21" s="1">
        <v>3793</v>
      </c>
      <c r="J21" s="3">
        <v>44771</v>
      </c>
      <c r="K21" s="1" t="s">
        <v>15</v>
      </c>
    </row>
    <row r="22" spans="2:11" ht="20" customHeight="1" x14ac:dyDescent="0.35">
      <c r="B22" s="1" t="s">
        <v>37</v>
      </c>
      <c r="C22" s="1" t="s">
        <v>5</v>
      </c>
      <c r="D22" s="1" t="s">
        <v>6</v>
      </c>
      <c r="E22" s="1">
        <v>291564</v>
      </c>
      <c r="F22" s="1">
        <v>310600.65000000002</v>
      </c>
      <c r="G22" s="1">
        <v>5</v>
      </c>
      <c r="H22" s="1">
        <v>2</v>
      </c>
      <c r="I22" s="1">
        <v>1446</v>
      </c>
      <c r="J22" s="3">
        <v>44722</v>
      </c>
      <c r="K22" s="1" t="s">
        <v>11</v>
      </c>
    </row>
    <row r="23" spans="2:11" ht="20" customHeight="1" x14ac:dyDescent="0.35">
      <c r="B23" s="1" t="s">
        <v>38</v>
      </c>
      <c r="C23" s="1" t="s">
        <v>26</v>
      </c>
      <c r="D23" s="1" t="s">
        <v>14</v>
      </c>
      <c r="E23" s="1">
        <v>418246</v>
      </c>
      <c r="F23" s="1">
        <v>403193.29</v>
      </c>
      <c r="G23" s="1">
        <v>2</v>
      </c>
      <c r="H23" s="1">
        <v>1</v>
      </c>
      <c r="I23" s="1">
        <v>3835</v>
      </c>
      <c r="J23" s="3">
        <v>44577</v>
      </c>
      <c r="K23" s="1" t="s">
        <v>7</v>
      </c>
    </row>
    <row r="24" spans="2:11" ht="20" customHeight="1" x14ac:dyDescent="0.35">
      <c r="B24" s="1" t="s">
        <v>39</v>
      </c>
      <c r="C24" s="1" t="s">
        <v>13</v>
      </c>
      <c r="D24" s="1" t="s">
        <v>18</v>
      </c>
      <c r="E24" s="1">
        <v>268015</v>
      </c>
      <c r="F24" s="1">
        <v>289216.23</v>
      </c>
      <c r="G24" s="1">
        <v>4</v>
      </c>
      <c r="H24" s="1">
        <v>1</v>
      </c>
      <c r="I24" s="1">
        <v>4650</v>
      </c>
      <c r="J24" s="3">
        <v>44669</v>
      </c>
      <c r="K24" s="1" t="s">
        <v>21</v>
      </c>
    </row>
    <row r="25" spans="2:11" ht="20" customHeight="1" x14ac:dyDescent="0.35">
      <c r="B25" s="1" t="s">
        <v>40</v>
      </c>
      <c r="C25" s="1" t="s">
        <v>26</v>
      </c>
      <c r="D25" s="1" t="s">
        <v>10</v>
      </c>
      <c r="E25" s="1">
        <v>404079</v>
      </c>
      <c r="F25" s="1">
        <v>395124.75</v>
      </c>
      <c r="G25" s="1">
        <v>2</v>
      </c>
      <c r="H25" s="1">
        <v>1</v>
      </c>
      <c r="I25" s="1">
        <v>1981</v>
      </c>
      <c r="J25" s="3">
        <v>44872</v>
      </c>
      <c r="K25" s="1" t="s">
        <v>11</v>
      </c>
    </row>
    <row r="26" spans="2:11" ht="20" customHeight="1" x14ac:dyDescent="0.35">
      <c r="B26" s="1" t="s">
        <v>41</v>
      </c>
      <c r="C26" s="1" t="s">
        <v>9</v>
      </c>
      <c r="D26" s="1" t="s">
        <v>10</v>
      </c>
      <c r="E26" s="1">
        <v>700929</v>
      </c>
      <c r="F26" s="1">
        <v>632355.38</v>
      </c>
      <c r="G26" s="1">
        <v>5</v>
      </c>
      <c r="H26" s="1">
        <v>1</v>
      </c>
      <c r="I26" s="1">
        <v>2401</v>
      </c>
      <c r="J26" s="3">
        <v>44788</v>
      </c>
      <c r="K26" s="1" t="s">
        <v>15</v>
      </c>
    </row>
    <row r="27" spans="2:11" ht="20" customHeight="1" x14ac:dyDescent="0.35">
      <c r="B27" s="1" t="s">
        <v>42</v>
      </c>
      <c r="C27" s="1" t="s">
        <v>9</v>
      </c>
      <c r="D27" s="1" t="s">
        <v>10</v>
      </c>
      <c r="E27" s="1">
        <v>839944</v>
      </c>
      <c r="F27" s="1">
        <v>908043.63</v>
      </c>
      <c r="G27" s="1">
        <v>5</v>
      </c>
      <c r="H27" s="1">
        <v>3</v>
      </c>
      <c r="I27" s="1">
        <v>3951</v>
      </c>
      <c r="J27" s="3">
        <v>44731</v>
      </c>
      <c r="K27" s="1" t="s">
        <v>21</v>
      </c>
    </row>
    <row r="28" spans="2:11" ht="20" customHeight="1" x14ac:dyDescent="0.35">
      <c r="B28" s="1" t="s">
        <v>43</v>
      </c>
      <c r="C28" s="1" t="s">
        <v>26</v>
      </c>
      <c r="D28" s="1" t="s">
        <v>10</v>
      </c>
      <c r="E28" s="1">
        <v>838105</v>
      </c>
      <c r="F28" s="1">
        <v>769596.06</v>
      </c>
      <c r="G28" s="1">
        <v>1</v>
      </c>
      <c r="H28" s="1">
        <v>3</v>
      </c>
      <c r="I28" s="1">
        <v>4564</v>
      </c>
      <c r="J28" s="3">
        <v>44595</v>
      </c>
      <c r="K28" s="1" t="s">
        <v>21</v>
      </c>
    </row>
    <row r="29" spans="2:11" ht="20" customHeight="1" x14ac:dyDescent="0.35">
      <c r="B29" s="1" t="s">
        <v>44</v>
      </c>
      <c r="C29" s="1" t="s">
        <v>26</v>
      </c>
      <c r="D29" s="1" t="s">
        <v>10</v>
      </c>
      <c r="E29" s="1">
        <v>663758</v>
      </c>
      <c r="F29" s="1">
        <v>639771.6</v>
      </c>
      <c r="G29" s="1">
        <v>5</v>
      </c>
      <c r="H29" s="1">
        <v>1</v>
      </c>
      <c r="I29" s="1">
        <v>554</v>
      </c>
      <c r="J29" s="3">
        <v>44812</v>
      </c>
      <c r="K29" s="1" t="s">
        <v>15</v>
      </c>
    </row>
    <row r="30" spans="2:11" ht="20" customHeight="1" x14ac:dyDescent="0.35">
      <c r="B30" s="1" t="s">
        <v>45</v>
      </c>
      <c r="C30" s="1" t="s">
        <v>26</v>
      </c>
      <c r="D30" s="1" t="s">
        <v>18</v>
      </c>
      <c r="E30" s="1">
        <v>1133609</v>
      </c>
      <c r="F30" s="1">
        <v>1235647.8600000001</v>
      </c>
      <c r="G30" s="1">
        <v>1</v>
      </c>
      <c r="H30" s="1">
        <v>2</v>
      </c>
      <c r="I30" s="1">
        <v>2323</v>
      </c>
      <c r="J30" s="3">
        <v>44808</v>
      </c>
      <c r="K30" s="1" t="s">
        <v>11</v>
      </c>
    </row>
    <row r="31" spans="2:11" ht="20" customHeight="1" x14ac:dyDescent="0.35">
      <c r="B31" s="1" t="s">
        <v>46</v>
      </c>
      <c r="C31" s="1" t="s">
        <v>9</v>
      </c>
      <c r="D31" s="1" t="s">
        <v>18</v>
      </c>
      <c r="E31" s="1">
        <v>1167703</v>
      </c>
      <c r="F31" s="1">
        <v>1272938.06</v>
      </c>
      <c r="G31" s="1">
        <v>4</v>
      </c>
      <c r="H31" s="1">
        <v>4</v>
      </c>
      <c r="I31" s="1">
        <v>3962</v>
      </c>
      <c r="J31" s="3">
        <v>44830</v>
      </c>
      <c r="K31" s="1" t="s">
        <v>7</v>
      </c>
    </row>
    <row r="32" spans="2:11" ht="20" customHeight="1" x14ac:dyDescent="0.35">
      <c r="B32" s="1" t="s">
        <v>47</v>
      </c>
      <c r="C32" s="1" t="s">
        <v>9</v>
      </c>
      <c r="D32" s="1" t="s">
        <v>23</v>
      </c>
      <c r="E32" s="1">
        <v>595101</v>
      </c>
      <c r="F32" s="1">
        <v>603841.59</v>
      </c>
      <c r="G32" s="1">
        <v>2</v>
      </c>
      <c r="H32" s="1">
        <v>2</v>
      </c>
      <c r="I32" s="1">
        <v>3579</v>
      </c>
      <c r="J32" s="3">
        <v>44702</v>
      </c>
      <c r="K32" s="1" t="s">
        <v>7</v>
      </c>
    </row>
    <row r="33" spans="2:11" ht="20" customHeight="1" x14ac:dyDescent="0.35">
      <c r="B33" s="1" t="s">
        <v>48</v>
      </c>
      <c r="C33" s="1" t="s">
        <v>13</v>
      </c>
      <c r="D33" s="1" t="s">
        <v>33</v>
      </c>
      <c r="E33" s="1">
        <v>186631</v>
      </c>
      <c r="F33" s="1">
        <v>191551.98</v>
      </c>
      <c r="G33" s="1">
        <v>2</v>
      </c>
      <c r="H33" s="1">
        <v>2</v>
      </c>
      <c r="I33" s="1">
        <v>1332</v>
      </c>
      <c r="J33" s="3">
        <v>44835</v>
      </c>
      <c r="K33" s="1" t="s">
        <v>11</v>
      </c>
    </row>
    <row r="34" spans="2:11" ht="20" customHeight="1" x14ac:dyDescent="0.35">
      <c r="B34" s="1" t="s">
        <v>49</v>
      </c>
      <c r="C34" s="1" t="s">
        <v>13</v>
      </c>
      <c r="D34" s="1" t="s">
        <v>10</v>
      </c>
      <c r="E34" s="1">
        <v>1271567</v>
      </c>
      <c r="F34" s="1">
        <v>1258456.01</v>
      </c>
      <c r="G34" s="1">
        <v>1</v>
      </c>
      <c r="H34" s="1">
        <v>2</v>
      </c>
      <c r="I34" s="1">
        <v>4908</v>
      </c>
      <c r="J34" s="3">
        <v>44657</v>
      </c>
      <c r="K34" s="1" t="s">
        <v>21</v>
      </c>
    </row>
    <row r="35" spans="2:11" ht="20" customHeight="1" x14ac:dyDescent="0.35">
      <c r="B35" s="1" t="s">
        <v>50</v>
      </c>
      <c r="C35" s="1" t="s">
        <v>9</v>
      </c>
      <c r="D35" s="1" t="s">
        <v>6</v>
      </c>
      <c r="E35" s="1">
        <v>1202590</v>
      </c>
      <c r="F35" s="1">
        <v>1152853.47</v>
      </c>
      <c r="G35" s="1">
        <v>2</v>
      </c>
      <c r="H35" s="1">
        <v>1</v>
      </c>
      <c r="I35" s="1">
        <v>3306</v>
      </c>
      <c r="J35" s="3">
        <v>44788</v>
      </c>
      <c r="K35" s="1" t="s">
        <v>21</v>
      </c>
    </row>
    <row r="36" spans="2:11" ht="20" customHeight="1" x14ac:dyDescent="0.35">
      <c r="B36" s="1" t="s">
        <v>51</v>
      </c>
      <c r="C36" s="1" t="s">
        <v>26</v>
      </c>
      <c r="D36" s="1" t="s">
        <v>18</v>
      </c>
      <c r="E36" s="1">
        <v>1471813</v>
      </c>
      <c r="F36" s="1">
        <v>1421378.25</v>
      </c>
      <c r="G36" s="1">
        <v>5</v>
      </c>
      <c r="H36" s="1">
        <v>3</v>
      </c>
      <c r="I36" s="1">
        <v>2990</v>
      </c>
      <c r="J36" s="3">
        <v>44600</v>
      </c>
      <c r="K36" s="1" t="s">
        <v>21</v>
      </c>
    </row>
    <row r="37" spans="2:11" ht="20" customHeight="1" x14ac:dyDescent="0.35">
      <c r="B37" s="1" t="s">
        <v>52</v>
      </c>
      <c r="C37" s="1" t="s">
        <v>26</v>
      </c>
      <c r="D37" s="1" t="s">
        <v>6</v>
      </c>
      <c r="E37" s="1">
        <v>1216646</v>
      </c>
      <c r="F37" s="1">
        <v>1258624.78</v>
      </c>
      <c r="G37" s="1">
        <v>3</v>
      </c>
      <c r="H37" s="1">
        <v>2</v>
      </c>
      <c r="I37" s="1">
        <v>827</v>
      </c>
      <c r="J37" s="3">
        <v>44863</v>
      </c>
      <c r="K37" s="1" t="s">
        <v>21</v>
      </c>
    </row>
    <row r="38" spans="2:11" ht="20" customHeight="1" x14ac:dyDescent="0.35">
      <c r="B38" s="1" t="s">
        <v>53</v>
      </c>
      <c r="C38" s="1" t="s">
        <v>13</v>
      </c>
      <c r="D38" s="1" t="s">
        <v>6</v>
      </c>
      <c r="E38" s="1">
        <v>1255534</v>
      </c>
      <c r="F38" s="1">
        <v>1318906.96</v>
      </c>
      <c r="G38" s="1">
        <v>1</v>
      </c>
      <c r="H38" s="1">
        <v>1</v>
      </c>
      <c r="I38" s="1">
        <v>3810</v>
      </c>
      <c r="J38" s="3">
        <v>44590</v>
      </c>
      <c r="K38" s="1" t="s">
        <v>11</v>
      </c>
    </row>
    <row r="39" spans="2:11" ht="20" customHeight="1" x14ac:dyDescent="0.35">
      <c r="B39" s="1" t="s">
        <v>54</v>
      </c>
      <c r="C39" s="1" t="s">
        <v>9</v>
      </c>
      <c r="D39" s="1" t="s">
        <v>6</v>
      </c>
      <c r="E39" s="1">
        <v>1280650</v>
      </c>
      <c r="F39" s="1">
        <v>1355332.14</v>
      </c>
      <c r="G39" s="1">
        <v>2</v>
      </c>
      <c r="H39" s="1">
        <v>2</v>
      </c>
      <c r="I39" s="1">
        <v>3800</v>
      </c>
      <c r="J39" s="3">
        <v>44879</v>
      </c>
      <c r="K39" s="1" t="s">
        <v>21</v>
      </c>
    </row>
    <row r="40" spans="2:11" ht="20" customHeight="1" x14ac:dyDescent="0.35">
      <c r="B40" s="1" t="s">
        <v>55</v>
      </c>
      <c r="C40" s="1" t="s">
        <v>13</v>
      </c>
      <c r="D40" s="1" t="s">
        <v>23</v>
      </c>
      <c r="E40" s="1">
        <v>1374665</v>
      </c>
      <c r="F40" s="1">
        <v>1454290.58</v>
      </c>
      <c r="G40" s="1">
        <v>1</v>
      </c>
      <c r="H40" s="1">
        <v>2</v>
      </c>
      <c r="I40" s="1">
        <v>4175</v>
      </c>
      <c r="J40" s="3">
        <v>44806</v>
      </c>
      <c r="K40" s="1" t="s">
        <v>15</v>
      </c>
    </row>
    <row r="41" spans="2:11" ht="20" customHeight="1" x14ac:dyDescent="0.35">
      <c r="B41" s="1" t="s">
        <v>56</v>
      </c>
      <c r="C41" s="1" t="s">
        <v>13</v>
      </c>
      <c r="D41" s="1" t="s">
        <v>18</v>
      </c>
      <c r="E41" s="1">
        <v>347392</v>
      </c>
      <c r="F41" s="1">
        <v>318989.65000000002</v>
      </c>
      <c r="G41" s="1">
        <v>1</v>
      </c>
      <c r="H41" s="1">
        <v>1</v>
      </c>
      <c r="I41" s="1">
        <v>3554</v>
      </c>
      <c r="J41" s="3">
        <v>44797</v>
      </c>
      <c r="K41" s="1" t="s">
        <v>21</v>
      </c>
    </row>
    <row r="42" spans="2:11" ht="20" customHeight="1" x14ac:dyDescent="0.35">
      <c r="B42" s="1" t="s">
        <v>57</v>
      </c>
      <c r="C42" s="1" t="s">
        <v>5</v>
      </c>
      <c r="D42" s="1" t="s">
        <v>6</v>
      </c>
      <c r="E42" s="1">
        <v>308823</v>
      </c>
      <c r="F42" s="1">
        <v>308478.37</v>
      </c>
      <c r="G42" s="1">
        <v>3</v>
      </c>
      <c r="H42" s="1">
        <v>3</v>
      </c>
      <c r="I42" s="1">
        <v>2643</v>
      </c>
      <c r="J42" s="3">
        <v>44746</v>
      </c>
      <c r="K42" s="1" t="s">
        <v>7</v>
      </c>
    </row>
    <row r="43" spans="2:11" ht="20" customHeight="1" x14ac:dyDescent="0.35">
      <c r="B43" s="1" t="s">
        <v>58</v>
      </c>
      <c r="C43" s="1" t="s">
        <v>5</v>
      </c>
      <c r="D43" s="1" t="s">
        <v>10</v>
      </c>
      <c r="E43" s="1">
        <v>1173904</v>
      </c>
      <c r="F43" s="1">
        <v>1070027.29</v>
      </c>
      <c r="G43" s="1">
        <v>5</v>
      </c>
      <c r="H43" s="1">
        <v>3</v>
      </c>
      <c r="I43" s="1">
        <v>1811</v>
      </c>
      <c r="J43" s="3">
        <v>44833</v>
      </c>
      <c r="K43" s="1" t="s">
        <v>21</v>
      </c>
    </row>
    <row r="44" spans="2:11" ht="20" customHeight="1" x14ac:dyDescent="0.35">
      <c r="B44" s="1" t="s">
        <v>59</v>
      </c>
      <c r="C44" s="1" t="s">
        <v>5</v>
      </c>
      <c r="D44" s="1" t="s">
        <v>14</v>
      </c>
      <c r="E44" s="1">
        <v>648863</v>
      </c>
      <c r="F44" s="1">
        <v>655290.49</v>
      </c>
      <c r="G44" s="1">
        <v>1</v>
      </c>
      <c r="H44" s="1">
        <v>4</v>
      </c>
      <c r="I44" s="1">
        <v>3691</v>
      </c>
      <c r="J44" s="3">
        <v>44797</v>
      </c>
      <c r="K44" s="1" t="s">
        <v>11</v>
      </c>
    </row>
    <row r="45" spans="2:11" ht="20" customHeight="1" x14ac:dyDescent="0.35">
      <c r="B45" s="1" t="s">
        <v>60</v>
      </c>
      <c r="C45" s="1" t="s">
        <v>26</v>
      </c>
      <c r="D45" s="1" t="s">
        <v>6</v>
      </c>
      <c r="E45" s="1">
        <v>517654</v>
      </c>
      <c r="F45" s="1">
        <v>511600.61</v>
      </c>
      <c r="G45" s="1">
        <v>2</v>
      </c>
      <c r="H45" s="1">
        <v>1</v>
      </c>
      <c r="I45" s="1">
        <v>3038</v>
      </c>
      <c r="J45" s="3">
        <v>44800</v>
      </c>
      <c r="K45" s="1" t="s">
        <v>7</v>
      </c>
    </row>
    <row r="46" spans="2:11" ht="20" customHeight="1" x14ac:dyDescent="0.35">
      <c r="B46" s="1" t="s">
        <v>61</v>
      </c>
      <c r="C46" s="1" t="s">
        <v>9</v>
      </c>
      <c r="D46" s="1" t="s">
        <v>23</v>
      </c>
      <c r="E46" s="1">
        <v>729036</v>
      </c>
      <c r="F46" s="1">
        <v>785566.06</v>
      </c>
      <c r="G46" s="1">
        <v>4</v>
      </c>
      <c r="H46" s="1">
        <v>4</v>
      </c>
      <c r="I46" s="1">
        <v>4483</v>
      </c>
      <c r="J46" s="3">
        <v>44827</v>
      </c>
      <c r="K46" s="1" t="s">
        <v>11</v>
      </c>
    </row>
    <row r="47" spans="2:11" ht="20" customHeight="1" x14ac:dyDescent="0.35">
      <c r="B47" s="1" t="s">
        <v>62</v>
      </c>
      <c r="C47" s="1" t="s">
        <v>9</v>
      </c>
      <c r="D47" s="1" t="s">
        <v>18</v>
      </c>
      <c r="E47" s="1">
        <v>680089</v>
      </c>
      <c r="F47" s="1">
        <v>659810.79</v>
      </c>
      <c r="G47" s="1">
        <v>1</v>
      </c>
      <c r="H47" s="1">
        <v>4</v>
      </c>
      <c r="I47" s="1">
        <v>664</v>
      </c>
      <c r="J47" s="3">
        <v>44920</v>
      </c>
      <c r="K47" s="1" t="s">
        <v>11</v>
      </c>
    </row>
    <row r="48" spans="2:11" ht="20" customHeight="1" x14ac:dyDescent="0.35">
      <c r="B48" s="1" t="s">
        <v>63</v>
      </c>
      <c r="C48" s="1" t="s">
        <v>9</v>
      </c>
      <c r="D48" s="1" t="s">
        <v>23</v>
      </c>
      <c r="E48" s="1">
        <v>1348838</v>
      </c>
      <c r="F48" s="1">
        <v>1245535.0900000001</v>
      </c>
      <c r="G48" s="1">
        <v>1</v>
      </c>
      <c r="H48" s="1">
        <v>4</v>
      </c>
      <c r="I48" s="1">
        <v>4777</v>
      </c>
      <c r="J48" s="3">
        <v>44901</v>
      </c>
      <c r="K48" s="1" t="s">
        <v>7</v>
      </c>
    </row>
    <row r="49" spans="2:11" ht="20" customHeight="1" x14ac:dyDescent="0.35">
      <c r="B49" s="1" t="s">
        <v>64</v>
      </c>
      <c r="C49" s="1" t="s">
        <v>9</v>
      </c>
      <c r="D49" s="1" t="s">
        <v>6</v>
      </c>
      <c r="E49" s="1">
        <v>385362</v>
      </c>
      <c r="F49" s="1">
        <v>357846.51</v>
      </c>
      <c r="G49" s="1">
        <v>3</v>
      </c>
      <c r="H49" s="1">
        <v>3</v>
      </c>
      <c r="I49" s="1">
        <v>1322</v>
      </c>
      <c r="J49" s="3">
        <v>44626</v>
      </c>
      <c r="K49" s="1" t="s">
        <v>11</v>
      </c>
    </row>
    <row r="50" spans="2:11" ht="20" customHeight="1" x14ac:dyDescent="0.35">
      <c r="B50" s="1" t="s">
        <v>65</v>
      </c>
      <c r="C50" s="1" t="s">
        <v>5</v>
      </c>
      <c r="D50" s="1" t="s">
        <v>18</v>
      </c>
      <c r="E50" s="1">
        <v>947079</v>
      </c>
      <c r="F50" s="1">
        <v>996613.25</v>
      </c>
      <c r="G50" s="1">
        <v>5</v>
      </c>
      <c r="H50" s="1">
        <v>1</v>
      </c>
      <c r="I50" s="1">
        <v>1443</v>
      </c>
      <c r="J50" s="3">
        <v>44738</v>
      </c>
      <c r="K50" s="1" t="s">
        <v>11</v>
      </c>
    </row>
    <row r="51" spans="2:11" ht="20" customHeight="1" x14ac:dyDescent="0.35">
      <c r="B51" s="1" t="s">
        <v>66</v>
      </c>
      <c r="C51" s="1" t="s">
        <v>26</v>
      </c>
      <c r="D51" s="1" t="s">
        <v>14</v>
      </c>
      <c r="E51" s="1">
        <v>814076</v>
      </c>
      <c r="F51" s="1">
        <v>833323.7</v>
      </c>
      <c r="G51" s="1">
        <v>4</v>
      </c>
      <c r="H51" s="1">
        <v>4</v>
      </c>
      <c r="I51" s="1">
        <v>4925</v>
      </c>
      <c r="J51" s="3">
        <v>44564</v>
      </c>
      <c r="K51" s="1" t="s">
        <v>21</v>
      </c>
    </row>
    <row r="52" spans="2:11" ht="20" customHeight="1" x14ac:dyDescent="0.35">
      <c r="B52" s="1" t="s">
        <v>67</v>
      </c>
      <c r="C52" s="1" t="s">
        <v>26</v>
      </c>
      <c r="D52" s="1" t="s">
        <v>6</v>
      </c>
      <c r="E52" s="1">
        <v>369963</v>
      </c>
      <c r="F52" s="1">
        <v>340449.03</v>
      </c>
      <c r="G52" s="1">
        <v>2</v>
      </c>
      <c r="H52" s="1">
        <v>1</v>
      </c>
      <c r="I52" s="1">
        <v>1274</v>
      </c>
      <c r="J52" s="3">
        <v>44703</v>
      </c>
      <c r="K52" s="1" t="s">
        <v>15</v>
      </c>
    </row>
    <row r="53" spans="2:11" ht="20" customHeight="1" x14ac:dyDescent="0.35">
      <c r="B53" s="1" t="s">
        <v>68</v>
      </c>
      <c r="C53" s="1" t="s">
        <v>5</v>
      </c>
      <c r="D53" s="1" t="s">
        <v>23</v>
      </c>
      <c r="E53" s="1">
        <v>630761</v>
      </c>
      <c r="F53" s="1">
        <v>578295.16</v>
      </c>
      <c r="G53" s="1">
        <v>4</v>
      </c>
      <c r="H53" s="1">
        <v>1</v>
      </c>
      <c r="I53" s="1">
        <v>2698</v>
      </c>
      <c r="J53" s="3">
        <v>44719</v>
      </c>
      <c r="K53" s="1" t="s">
        <v>11</v>
      </c>
    </row>
    <row r="54" spans="2:11" ht="20" customHeight="1" x14ac:dyDescent="0.35">
      <c r="B54" s="1" t="s">
        <v>69</v>
      </c>
      <c r="C54" s="1" t="s">
        <v>26</v>
      </c>
      <c r="D54" s="1" t="s">
        <v>33</v>
      </c>
      <c r="E54" s="1">
        <v>1447286</v>
      </c>
      <c r="F54" s="1">
        <v>1505457.96</v>
      </c>
      <c r="G54" s="1">
        <v>2</v>
      </c>
      <c r="H54" s="1">
        <v>3</v>
      </c>
      <c r="I54" s="1">
        <v>3656</v>
      </c>
      <c r="J54" s="3">
        <v>44885</v>
      </c>
      <c r="K54" s="1" t="s">
        <v>11</v>
      </c>
    </row>
    <row r="55" spans="2:11" ht="20" customHeight="1" x14ac:dyDescent="0.35">
      <c r="B55" s="1" t="s">
        <v>70</v>
      </c>
      <c r="C55" s="1" t="s">
        <v>5</v>
      </c>
      <c r="D55" s="1" t="s">
        <v>10</v>
      </c>
      <c r="E55" s="1">
        <v>370984</v>
      </c>
      <c r="F55" s="1">
        <v>339284.38</v>
      </c>
      <c r="G55" s="1">
        <v>5</v>
      </c>
      <c r="H55" s="1">
        <v>4</v>
      </c>
      <c r="I55" s="1">
        <v>4742</v>
      </c>
      <c r="J55" s="3">
        <v>44707</v>
      </c>
      <c r="K55" s="1" t="s">
        <v>11</v>
      </c>
    </row>
    <row r="56" spans="2:11" ht="20" customHeight="1" x14ac:dyDescent="0.35">
      <c r="B56" s="1" t="s">
        <v>71</v>
      </c>
      <c r="C56" s="1" t="s">
        <v>9</v>
      </c>
      <c r="D56" s="1" t="s">
        <v>23</v>
      </c>
      <c r="E56" s="1">
        <v>414512</v>
      </c>
      <c r="F56" s="1">
        <v>441194.97</v>
      </c>
      <c r="G56" s="1">
        <v>2</v>
      </c>
      <c r="H56" s="1">
        <v>4</v>
      </c>
      <c r="I56" s="1">
        <v>4195</v>
      </c>
      <c r="J56" s="3">
        <v>44854</v>
      </c>
      <c r="K56" s="1" t="s">
        <v>21</v>
      </c>
    </row>
    <row r="57" spans="2:11" ht="20" customHeight="1" x14ac:dyDescent="0.35">
      <c r="B57" s="1" t="s">
        <v>72</v>
      </c>
      <c r="C57" s="1" t="s">
        <v>5</v>
      </c>
      <c r="D57" s="1" t="s">
        <v>18</v>
      </c>
      <c r="E57" s="1">
        <v>751863</v>
      </c>
      <c r="F57" s="1">
        <v>782876.18</v>
      </c>
      <c r="G57" s="1">
        <v>3</v>
      </c>
      <c r="H57" s="1">
        <v>1</v>
      </c>
      <c r="I57" s="1">
        <v>3952</v>
      </c>
      <c r="J57" s="3">
        <v>44714</v>
      </c>
      <c r="K57" s="1" t="s">
        <v>15</v>
      </c>
    </row>
    <row r="58" spans="2:11" ht="20" customHeight="1" x14ac:dyDescent="0.35">
      <c r="B58" s="1" t="s">
        <v>73</v>
      </c>
      <c r="C58" s="1" t="s">
        <v>9</v>
      </c>
      <c r="D58" s="1" t="s">
        <v>6</v>
      </c>
      <c r="E58" s="1">
        <v>1467375</v>
      </c>
      <c r="F58" s="1">
        <v>1344511.33</v>
      </c>
      <c r="G58" s="1">
        <v>3</v>
      </c>
      <c r="H58" s="1">
        <v>2</v>
      </c>
      <c r="I58" s="1">
        <v>1414</v>
      </c>
      <c r="J58" s="3">
        <v>44754</v>
      </c>
      <c r="K58" s="1" t="s">
        <v>7</v>
      </c>
    </row>
    <row r="59" spans="2:11" ht="20" customHeight="1" x14ac:dyDescent="0.35">
      <c r="B59" s="1" t="s">
        <v>74</v>
      </c>
      <c r="C59" s="1" t="s">
        <v>9</v>
      </c>
      <c r="D59" s="1" t="s">
        <v>10</v>
      </c>
      <c r="E59" s="1">
        <v>1436125</v>
      </c>
      <c r="F59" s="1">
        <v>1316880.01</v>
      </c>
      <c r="G59" s="1">
        <v>3</v>
      </c>
      <c r="H59" s="1">
        <v>3</v>
      </c>
      <c r="I59" s="1">
        <v>1808</v>
      </c>
      <c r="J59" s="3">
        <v>44634</v>
      </c>
      <c r="K59" s="1" t="s">
        <v>21</v>
      </c>
    </row>
    <row r="60" spans="2:11" ht="20" customHeight="1" x14ac:dyDescent="0.35">
      <c r="B60" s="1" t="s">
        <v>75</v>
      </c>
      <c r="C60" s="1" t="s">
        <v>13</v>
      </c>
      <c r="D60" s="1" t="s">
        <v>6</v>
      </c>
      <c r="E60" s="1">
        <v>598982</v>
      </c>
      <c r="F60" s="1">
        <v>657279.67000000004</v>
      </c>
      <c r="G60" s="1">
        <v>3</v>
      </c>
      <c r="H60" s="1">
        <v>3</v>
      </c>
      <c r="I60" s="1">
        <v>4677</v>
      </c>
      <c r="J60" s="3">
        <v>44866</v>
      </c>
      <c r="K60" s="1" t="s">
        <v>21</v>
      </c>
    </row>
    <row r="61" spans="2:11" ht="20" customHeight="1" x14ac:dyDescent="0.35">
      <c r="B61" s="1" t="s">
        <v>76</v>
      </c>
      <c r="C61" s="1" t="s">
        <v>5</v>
      </c>
      <c r="D61" s="1" t="s">
        <v>18</v>
      </c>
      <c r="E61" s="1">
        <v>1322622</v>
      </c>
      <c r="F61" s="1">
        <v>1289363.56</v>
      </c>
      <c r="G61" s="1">
        <v>4</v>
      </c>
      <c r="H61" s="1">
        <v>3</v>
      </c>
      <c r="I61" s="1">
        <v>1013</v>
      </c>
      <c r="J61" s="3">
        <v>44905</v>
      </c>
      <c r="K61" s="1" t="s">
        <v>15</v>
      </c>
    </row>
    <row r="62" spans="2:11" ht="20" customHeight="1" x14ac:dyDescent="0.35">
      <c r="B62" s="1" t="s">
        <v>77</v>
      </c>
      <c r="C62" s="1" t="s">
        <v>13</v>
      </c>
      <c r="D62" s="1" t="s">
        <v>6</v>
      </c>
      <c r="E62" s="1">
        <v>556619</v>
      </c>
      <c r="F62" s="1">
        <v>542218.39</v>
      </c>
      <c r="G62" s="1">
        <v>5</v>
      </c>
      <c r="H62" s="1">
        <v>3</v>
      </c>
      <c r="I62" s="1">
        <v>2420</v>
      </c>
      <c r="J62" s="3">
        <v>44701</v>
      </c>
      <c r="K62" s="1" t="s">
        <v>15</v>
      </c>
    </row>
    <row r="63" spans="2:11" ht="20" customHeight="1" x14ac:dyDescent="0.35">
      <c r="B63" s="1" t="s">
        <v>78</v>
      </c>
      <c r="C63" s="1" t="s">
        <v>5</v>
      </c>
      <c r="D63" s="1" t="s">
        <v>33</v>
      </c>
      <c r="E63" s="1">
        <v>1230673</v>
      </c>
      <c r="F63" s="1">
        <v>1307663.8</v>
      </c>
      <c r="G63" s="1">
        <v>2</v>
      </c>
      <c r="H63" s="1">
        <v>4</v>
      </c>
      <c r="I63" s="1">
        <v>4094</v>
      </c>
      <c r="J63" s="3">
        <v>44748</v>
      </c>
      <c r="K63" s="1" t="s">
        <v>21</v>
      </c>
    </row>
    <row r="64" spans="2:11" ht="20" customHeight="1" x14ac:dyDescent="0.35">
      <c r="B64" s="1" t="s">
        <v>79</v>
      </c>
      <c r="C64" s="1" t="s">
        <v>5</v>
      </c>
      <c r="D64" s="1" t="s">
        <v>10</v>
      </c>
      <c r="E64" s="1">
        <v>1146161</v>
      </c>
      <c r="F64" s="1">
        <v>1248684.78</v>
      </c>
      <c r="G64" s="1">
        <v>2</v>
      </c>
      <c r="H64" s="1">
        <v>4</v>
      </c>
      <c r="I64" s="1">
        <v>1909</v>
      </c>
      <c r="J64" s="3">
        <v>44854</v>
      </c>
      <c r="K64" s="1" t="s">
        <v>7</v>
      </c>
    </row>
    <row r="65" spans="2:11" ht="20" customHeight="1" x14ac:dyDescent="0.35">
      <c r="B65" s="1" t="s">
        <v>80</v>
      </c>
      <c r="C65" s="1" t="s">
        <v>13</v>
      </c>
      <c r="D65" s="1" t="s">
        <v>10</v>
      </c>
      <c r="E65" s="1">
        <v>816326</v>
      </c>
      <c r="F65" s="1">
        <v>895673.06</v>
      </c>
      <c r="G65" s="1">
        <v>3</v>
      </c>
      <c r="H65" s="1">
        <v>2</v>
      </c>
      <c r="I65" s="1">
        <v>3690</v>
      </c>
      <c r="J65" s="3">
        <v>44622</v>
      </c>
      <c r="K65" s="1" t="s">
        <v>21</v>
      </c>
    </row>
    <row r="66" spans="2:11" ht="20" customHeight="1" x14ac:dyDescent="0.35">
      <c r="B66" s="1" t="s">
        <v>81</v>
      </c>
      <c r="C66" s="1" t="s">
        <v>13</v>
      </c>
      <c r="D66" s="1" t="s">
        <v>18</v>
      </c>
      <c r="E66" s="1">
        <v>799150</v>
      </c>
      <c r="F66" s="1">
        <v>839647.44</v>
      </c>
      <c r="G66" s="1">
        <v>3</v>
      </c>
      <c r="H66" s="1">
        <v>3</v>
      </c>
      <c r="I66" s="1">
        <v>4991</v>
      </c>
      <c r="J66" s="3">
        <v>44759</v>
      </c>
      <c r="K66" s="1" t="s">
        <v>15</v>
      </c>
    </row>
    <row r="67" spans="2:11" ht="20" customHeight="1" x14ac:dyDescent="0.35">
      <c r="B67" s="1" t="s">
        <v>82</v>
      </c>
      <c r="C67" s="1" t="s">
        <v>5</v>
      </c>
      <c r="D67" s="1" t="s">
        <v>33</v>
      </c>
      <c r="E67" s="1">
        <v>1428805</v>
      </c>
      <c r="F67" s="1">
        <v>1393444.82</v>
      </c>
      <c r="G67" s="1">
        <v>1</v>
      </c>
      <c r="H67" s="1">
        <v>3</v>
      </c>
      <c r="I67" s="1">
        <v>2055</v>
      </c>
      <c r="J67" s="3">
        <v>44856</v>
      </c>
      <c r="K67" s="1" t="s">
        <v>7</v>
      </c>
    </row>
    <row r="68" spans="2:11" ht="20" customHeight="1" x14ac:dyDescent="0.35">
      <c r="B68" s="1" t="s">
        <v>83</v>
      </c>
      <c r="C68" s="1" t="s">
        <v>26</v>
      </c>
      <c r="D68" s="1" t="s">
        <v>23</v>
      </c>
      <c r="E68" s="1">
        <v>268834</v>
      </c>
      <c r="F68" s="1">
        <v>246440.17</v>
      </c>
      <c r="G68" s="1">
        <v>5</v>
      </c>
      <c r="H68" s="1">
        <v>1</v>
      </c>
      <c r="I68" s="1">
        <v>1304</v>
      </c>
      <c r="J68" s="3">
        <v>44880</v>
      </c>
      <c r="K68" s="1" t="s">
        <v>15</v>
      </c>
    </row>
    <row r="69" spans="2:11" ht="20" customHeight="1" x14ac:dyDescent="0.35">
      <c r="B69" s="1" t="s">
        <v>84</v>
      </c>
      <c r="C69" s="1" t="s">
        <v>9</v>
      </c>
      <c r="D69" s="1" t="s">
        <v>6</v>
      </c>
      <c r="E69" s="1">
        <v>1292424</v>
      </c>
      <c r="F69" s="1">
        <v>1364062.27</v>
      </c>
      <c r="G69" s="1">
        <v>4</v>
      </c>
      <c r="H69" s="1">
        <v>4</v>
      </c>
      <c r="I69" s="1">
        <v>1779</v>
      </c>
      <c r="J69" s="3">
        <v>44863</v>
      </c>
      <c r="K69" s="1" t="s">
        <v>7</v>
      </c>
    </row>
    <row r="70" spans="2:11" ht="20" customHeight="1" x14ac:dyDescent="0.35">
      <c r="B70" s="1" t="s">
        <v>85</v>
      </c>
      <c r="C70" s="1" t="s">
        <v>13</v>
      </c>
      <c r="D70" s="1" t="s">
        <v>14</v>
      </c>
      <c r="E70" s="1">
        <v>1251497</v>
      </c>
      <c r="F70" s="1">
        <v>1266115.55</v>
      </c>
      <c r="G70" s="1">
        <v>2</v>
      </c>
      <c r="H70" s="1">
        <v>3</v>
      </c>
      <c r="I70" s="1">
        <v>4077</v>
      </c>
      <c r="J70" s="3">
        <v>44905</v>
      </c>
      <c r="K70" s="1" t="s">
        <v>11</v>
      </c>
    </row>
    <row r="71" spans="2:11" ht="20" customHeight="1" x14ac:dyDescent="0.35">
      <c r="B71" s="1" t="s">
        <v>86</v>
      </c>
      <c r="C71" s="1" t="s">
        <v>9</v>
      </c>
      <c r="D71" s="1" t="s">
        <v>6</v>
      </c>
      <c r="E71" s="1">
        <v>855086</v>
      </c>
      <c r="F71" s="1">
        <v>842126.66</v>
      </c>
      <c r="G71" s="1">
        <v>1</v>
      </c>
      <c r="H71" s="1">
        <v>2</v>
      </c>
      <c r="I71" s="1">
        <v>3401</v>
      </c>
      <c r="J71" s="3">
        <v>44572</v>
      </c>
      <c r="K71" s="1" t="s">
        <v>15</v>
      </c>
    </row>
    <row r="72" spans="2:11" ht="20" customHeight="1" x14ac:dyDescent="0.35">
      <c r="B72" s="1" t="s">
        <v>87</v>
      </c>
      <c r="C72" s="1" t="s">
        <v>26</v>
      </c>
      <c r="D72" s="1" t="s">
        <v>6</v>
      </c>
      <c r="E72" s="1">
        <v>434821</v>
      </c>
      <c r="F72" s="1">
        <v>470159.28</v>
      </c>
      <c r="G72" s="1">
        <v>1</v>
      </c>
      <c r="H72" s="1">
        <v>2</v>
      </c>
      <c r="I72" s="1">
        <v>1887</v>
      </c>
      <c r="J72" s="3">
        <v>44623</v>
      </c>
      <c r="K72" s="1" t="s">
        <v>15</v>
      </c>
    </row>
    <row r="73" spans="2:11" ht="20" customHeight="1" x14ac:dyDescent="0.35">
      <c r="B73" s="1" t="s">
        <v>88</v>
      </c>
      <c r="C73" s="1" t="s">
        <v>26</v>
      </c>
      <c r="D73" s="1" t="s">
        <v>23</v>
      </c>
      <c r="E73" s="1">
        <v>205609</v>
      </c>
      <c r="F73" s="1">
        <v>189620.74</v>
      </c>
      <c r="G73" s="1">
        <v>2</v>
      </c>
      <c r="H73" s="1">
        <v>4</v>
      </c>
      <c r="I73" s="1">
        <v>3261</v>
      </c>
      <c r="J73" s="3">
        <v>44894</v>
      </c>
      <c r="K73" s="1" t="s">
        <v>21</v>
      </c>
    </row>
    <row r="74" spans="2:11" ht="20" customHeight="1" x14ac:dyDescent="0.35">
      <c r="B74" s="1" t="s">
        <v>89</v>
      </c>
      <c r="C74" s="1" t="s">
        <v>26</v>
      </c>
      <c r="D74" s="1" t="s">
        <v>6</v>
      </c>
      <c r="E74" s="1">
        <v>377897</v>
      </c>
      <c r="F74" s="1">
        <v>377339.61</v>
      </c>
      <c r="G74" s="1">
        <v>4</v>
      </c>
      <c r="H74" s="1">
        <v>2</v>
      </c>
      <c r="I74" s="1">
        <v>3179</v>
      </c>
      <c r="J74" s="3">
        <v>44787</v>
      </c>
      <c r="K74" s="1" t="s">
        <v>15</v>
      </c>
    </row>
    <row r="75" spans="2:11" ht="20" customHeight="1" x14ac:dyDescent="0.35">
      <c r="B75" s="1" t="s">
        <v>90</v>
      </c>
      <c r="C75" s="1" t="s">
        <v>13</v>
      </c>
      <c r="D75" s="1" t="s">
        <v>33</v>
      </c>
      <c r="E75" s="1">
        <v>1124165</v>
      </c>
      <c r="F75" s="1">
        <v>1014301.17</v>
      </c>
      <c r="G75" s="1">
        <v>1</v>
      </c>
      <c r="H75" s="1">
        <v>2</v>
      </c>
      <c r="I75" s="1">
        <v>2606</v>
      </c>
      <c r="J75" s="3">
        <v>44714</v>
      </c>
      <c r="K75" s="1" t="s">
        <v>15</v>
      </c>
    </row>
    <row r="76" spans="2:11" ht="20" customHeight="1" x14ac:dyDescent="0.35">
      <c r="B76" s="1" t="s">
        <v>91</v>
      </c>
      <c r="C76" s="1" t="s">
        <v>26</v>
      </c>
      <c r="D76" s="1" t="s">
        <v>33</v>
      </c>
      <c r="E76" s="1">
        <v>1229600</v>
      </c>
      <c r="F76" s="1">
        <v>1221893.03</v>
      </c>
      <c r="G76" s="1">
        <v>1</v>
      </c>
      <c r="H76" s="1">
        <v>4</v>
      </c>
      <c r="I76" s="1">
        <v>4723</v>
      </c>
      <c r="J76" s="3">
        <v>44760</v>
      </c>
      <c r="K76" s="1" t="s">
        <v>11</v>
      </c>
    </row>
    <row r="77" spans="2:11" ht="20" customHeight="1" x14ac:dyDescent="0.35">
      <c r="B77" s="1" t="s">
        <v>92</v>
      </c>
      <c r="C77" s="1" t="s">
        <v>13</v>
      </c>
      <c r="D77" s="1" t="s">
        <v>10</v>
      </c>
      <c r="E77" s="1">
        <v>1175715</v>
      </c>
      <c r="F77" s="1">
        <v>1071382.82</v>
      </c>
      <c r="G77" s="1">
        <v>5</v>
      </c>
      <c r="H77" s="1">
        <v>3</v>
      </c>
      <c r="I77" s="1">
        <v>3268</v>
      </c>
      <c r="J77" s="3">
        <v>44613</v>
      </c>
      <c r="K77" s="1" t="s">
        <v>15</v>
      </c>
    </row>
    <row r="78" spans="2:11" ht="20" customHeight="1" x14ac:dyDescent="0.35">
      <c r="B78" s="1" t="s">
        <v>93</v>
      </c>
      <c r="C78" s="1" t="s">
        <v>26</v>
      </c>
      <c r="D78" s="1" t="s">
        <v>18</v>
      </c>
      <c r="E78" s="1">
        <v>1268889</v>
      </c>
      <c r="F78" s="1">
        <v>1172153.45</v>
      </c>
      <c r="G78" s="1">
        <v>4</v>
      </c>
      <c r="H78" s="1">
        <v>3</v>
      </c>
      <c r="I78" s="1">
        <v>4453</v>
      </c>
      <c r="J78" s="3">
        <v>44821</v>
      </c>
      <c r="K78" s="1" t="s">
        <v>11</v>
      </c>
    </row>
    <row r="79" spans="2:11" ht="20" customHeight="1" x14ac:dyDescent="0.35">
      <c r="B79" s="1" t="s">
        <v>94</v>
      </c>
      <c r="C79" s="1" t="s">
        <v>9</v>
      </c>
      <c r="D79" s="1" t="s">
        <v>14</v>
      </c>
      <c r="E79" s="1">
        <v>334078</v>
      </c>
      <c r="F79" s="1">
        <v>308522.78999999998</v>
      </c>
      <c r="G79" s="1">
        <v>1</v>
      </c>
      <c r="H79" s="1">
        <v>2</v>
      </c>
      <c r="I79" s="1">
        <v>3686</v>
      </c>
      <c r="J79" s="3">
        <v>44620</v>
      </c>
      <c r="K79" s="1" t="s">
        <v>11</v>
      </c>
    </row>
    <row r="80" spans="2:11" ht="20" customHeight="1" x14ac:dyDescent="0.35">
      <c r="B80" s="1" t="s">
        <v>95</v>
      </c>
      <c r="C80" s="1" t="s">
        <v>9</v>
      </c>
      <c r="D80" s="1" t="s">
        <v>6</v>
      </c>
      <c r="E80" s="1">
        <v>611243</v>
      </c>
      <c r="F80" s="1">
        <v>629483.75</v>
      </c>
      <c r="G80" s="1">
        <v>4</v>
      </c>
      <c r="H80" s="1">
        <v>2</v>
      </c>
      <c r="I80" s="1">
        <v>3780</v>
      </c>
      <c r="J80" s="3">
        <v>44633</v>
      </c>
      <c r="K80" s="1" t="s">
        <v>11</v>
      </c>
    </row>
    <row r="81" spans="2:11" ht="20" customHeight="1" x14ac:dyDescent="0.35">
      <c r="B81" s="1" t="s">
        <v>96</v>
      </c>
      <c r="C81" s="1" t="s">
        <v>5</v>
      </c>
      <c r="D81" s="1" t="s">
        <v>6</v>
      </c>
      <c r="E81" s="1">
        <v>1312208</v>
      </c>
      <c r="F81" s="1">
        <v>1376780.41</v>
      </c>
      <c r="G81" s="1">
        <v>2</v>
      </c>
      <c r="H81" s="1">
        <v>3</v>
      </c>
      <c r="I81" s="1">
        <v>3073</v>
      </c>
      <c r="J81" s="3">
        <v>44709</v>
      </c>
      <c r="K81" s="1" t="s">
        <v>11</v>
      </c>
    </row>
    <row r="82" spans="2:11" ht="20" customHeight="1" x14ac:dyDescent="0.35">
      <c r="B82" s="1" t="s">
        <v>97</v>
      </c>
      <c r="C82" s="1" t="s">
        <v>9</v>
      </c>
      <c r="D82" s="1" t="s">
        <v>23</v>
      </c>
      <c r="E82" s="1">
        <v>1147639</v>
      </c>
      <c r="F82" s="1">
        <v>1166774.45</v>
      </c>
      <c r="G82" s="1">
        <v>3</v>
      </c>
      <c r="H82" s="1">
        <v>4</v>
      </c>
      <c r="I82" s="1">
        <v>3099</v>
      </c>
      <c r="J82" s="3">
        <v>44910</v>
      </c>
      <c r="K82" s="1" t="s">
        <v>7</v>
      </c>
    </row>
    <row r="83" spans="2:11" ht="20" customHeight="1" x14ac:dyDescent="0.35">
      <c r="B83" s="1" t="s">
        <v>98</v>
      </c>
      <c r="C83" s="1" t="s">
        <v>5</v>
      </c>
      <c r="D83" s="1" t="s">
        <v>18</v>
      </c>
      <c r="E83" s="1">
        <v>401451</v>
      </c>
      <c r="F83" s="1">
        <v>438558.93</v>
      </c>
      <c r="G83" s="1">
        <v>1</v>
      </c>
      <c r="H83" s="1">
        <v>2</v>
      </c>
      <c r="I83" s="1">
        <v>4533</v>
      </c>
      <c r="J83" s="3">
        <v>44624</v>
      </c>
      <c r="K83" s="1" t="s">
        <v>21</v>
      </c>
    </row>
    <row r="84" spans="2:11" ht="20" customHeight="1" x14ac:dyDescent="0.35">
      <c r="B84" s="1" t="s">
        <v>99</v>
      </c>
      <c r="C84" s="1" t="s">
        <v>9</v>
      </c>
      <c r="D84" s="1" t="s">
        <v>33</v>
      </c>
      <c r="E84" s="1">
        <v>153051</v>
      </c>
      <c r="F84" s="1">
        <v>149220.76</v>
      </c>
      <c r="G84" s="1">
        <v>5</v>
      </c>
      <c r="H84" s="1">
        <v>1</v>
      </c>
      <c r="I84" s="1">
        <v>736</v>
      </c>
      <c r="J84" s="3">
        <v>44871</v>
      </c>
      <c r="K84" s="1" t="s">
        <v>7</v>
      </c>
    </row>
    <row r="85" spans="2:11" ht="20" customHeight="1" x14ac:dyDescent="0.35">
      <c r="B85" s="1" t="s">
        <v>100</v>
      </c>
      <c r="C85" s="1" t="s">
        <v>13</v>
      </c>
      <c r="D85" s="1" t="s">
        <v>14</v>
      </c>
      <c r="E85" s="1">
        <v>1154646</v>
      </c>
      <c r="F85" s="1">
        <v>1105160.6599999999</v>
      </c>
      <c r="G85" s="1">
        <v>2</v>
      </c>
      <c r="H85" s="1">
        <v>4</v>
      </c>
      <c r="I85" s="1">
        <v>1804</v>
      </c>
      <c r="J85" s="3">
        <v>44804</v>
      </c>
      <c r="K85" s="1" t="s">
        <v>15</v>
      </c>
    </row>
    <row r="86" spans="2:11" ht="20" customHeight="1" x14ac:dyDescent="0.35">
      <c r="B86" s="1" t="s">
        <v>101</v>
      </c>
      <c r="C86" s="1" t="s">
        <v>9</v>
      </c>
      <c r="D86" s="1" t="s">
        <v>10</v>
      </c>
      <c r="E86" s="1">
        <v>1121525</v>
      </c>
      <c r="F86" s="1">
        <v>1204203.6299999999</v>
      </c>
      <c r="G86" s="1">
        <v>4</v>
      </c>
      <c r="H86" s="1">
        <v>2</v>
      </c>
      <c r="I86" s="1">
        <v>3930</v>
      </c>
      <c r="J86" s="3">
        <v>44891</v>
      </c>
      <c r="K86" s="1" t="s">
        <v>7</v>
      </c>
    </row>
    <row r="87" spans="2:11" ht="20" customHeight="1" x14ac:dyDescent="0.35">
      <c r="B87" s="1" t="s">
        <v>102</v>
      </c>
      <c r="C87" s="1" t="s">
        <v>5</v>
      </c>
      <c r="D87" s="1" t="s">
        <v>33</v>
      </c>
      <c r="E87" s="1">
        <v>339407</v>
      </c>
      <c r="F87" s="1">
        <v>320644.3</v>
      </c>
      <c r="G87" s="1">
        <v>2</v>
      </c>
      <c r="H87" s="1">
        <v>2</v>
      </c>
      <c r="I87" s="1">
        <v>1801</v>
      </c>
      <c r="J87" s="3">
        <v>44668</v>
      </c>
      <c r="K87" s="1" t="s">
        <v>7</v>
      </c>
    </row>
    <row r="88" spans="2:11" ht="20" customHeight="1" x14ac:dyDescent="0.35">
      <c r="B88" s="1" t="s">
        <v>103</v>
      </c>
      <c r="C88" s="1" t="s">
        <v>5</v>
      </c>
      <c r="D88" s="1" t="s">
        <v>18</v>
      </c>
      <c r="E88" s="1">
        <v>599395</v>
      </c>
      <c r="F88" s="1">
        <v>654925.65</v>
      </c>
      <c r="G88" s="1">
        <v>1</v>
      </c>
      <c r="H88" s="1">
        <v>1</v>
      </c>
      <c r="I88" s="1">
        <v>3041</v>
      </c>
      <c r="J88" s="3">
        <v>44787</v>
      </c>
      <c r="K88" s="1" t="s">
        <v>15</v>
      </c>
    </row>
    <row r="89" spans="2:11" ht="20" customHeight="1" x14ac:dyDescent="0.35">
      <c r="B89" s="1" t="s">
        <v>104</v>
      </c>
      <c r="C89" s="1" t="s">
        <v>26</v>
      </c>
      <c r="D89" s="1" t="s">
        <v>10</v>
      </c>
      <c r="E89" s="1">
        <v>1099597</v>
      </c>
      <c r="F89" s="1">
        <v>992310.3</v>
      </c>
      <c r="G89" s="1">
        <v>4</v>
      </c>
      <c r="H89" s="1">
        <v>1</v>
      </c>
      <c r="I89" s="1">
        <v>2551</v>
      </c>
      <c r="J89" s="3">
        <v>44874</v>
      </c>
      <c r="K89" s="1" t="s">
        <v>15</v>
      </c>
    </row>
    <row r="90" spans="2:11" ht="20" customHeight="1" x14ac:dyDescent="0.35">
      <c r="B90" s="1" t="s">
        <v>105</v>
      </c>
      <c r="C90" s="1" t="s">
        <v>13</v>
      </c>
      <c r="D90" s="1" t="s">
        <v>23</v>
      </c>
      <c r="E90" s="1">
        <v>612894</v>
      </c>
      <c r="F90" s="1">
        <v>670491.18000000005</v>
      </c>
      <c r="G90" s="1">
        <v>3</v>
      </c>
      <c r="H90" s="1">
        <v>3</v>
      </c>
      <c r="I90" s="1">
        <v>941</v>
      </c>
      <c r="J90" s="3">
        <v>44779</v>
      </c>
      <c r="K90" s="1" t="s">
        <v>15</v>
      </c>
    </row>
    <row r="91" spans="2:11" ht="20" customHeight="1" x14ac:dyDescent="0.35">
      <c r="B91" s="1" t="s">
        <v>106</v>
      </c>
      <c r="C91" s="1" t="s">
        <v>9</v>
      </c>
      <c r="D91" s="1" t="s">
        <v>23</v>
      </c>
      <c r="E91" s="1">
        <v>1410386</v>
      </c>
      <c r="F91" s="1">
        <v>1281521.83</v>
      </c>
      <c r="G91" s="1">
        <v>2</v>
      </c>
      <c r="H91" s="1">
        <v>4</v>
      </c>
      <c r="I91" s="1">
        <v>2576</v>
      </c>
      <c r="J91" s="3">
        <v>44802</v>
      </c>
      <c r="K91" s="1" t="s">
        <v>7</v>
      </c>
    </row>
    <row r="92" spans="2:11" ht="20" customHeight="1" x14ac:dyDescent="0.35">
      <c r="B92" s="1" t="s">
        <v>107</v>
      </c>
      <c r="C92" s="1" t="s">
        <v>26</v>
      </c>
      <c r="D92" s="1" t="s">
        <v>6</v>
      </c>
      <c r="E92" s="1">
        <v>1107238</v>
      </c>
      <c r="F92" s="1">
        <v>1193855.7</v>
      </c>
      <c r="G92" s="1">
        <v>1</v>
      </c>
      <c r="H92" s="1">
        <v>4</v>
      </c>
      <c r="I92" s="1">
        <v>3680</v>
      </c>
      <c r="J92" s="3">
        <v>44820</v>
      </c>
      <c r="K92" s="1" t="s">
        <v>7</v>
      </c>
    </row>
    <row r="93" spans="2:11" ht="20" customHeight="1" x14ac:dyDescent="0.35">
      <c r="B93" s="1" t="s">
        <v>108</v>
      </c>
      <c r="C93" s="1" t="s">
        <v>9</v>
      </c>
      <c r="D93" s="1" t="s">
        <v>18</v>
      </c>
      <c r="E93" s="1">
        <v>877975</v>
      </c>
      <c r="F93" s="1">
        <v>882839.18</v>
      </c>
      <c r="G93" s="1">
        <v>5</v>
      </c>
      <c r="H93" s="1">
        <v>3</v>
      </c>
      <c r="I93" s="1">
        <v>3157</v>
      </c>
      <c r="J93" s="3">
        <v>44823</v>
      </c>
      <c r="K93" s="1" t="s">
        <v>15</v>
      </c>
    </row>
    <row r="94" spans="2:11" ht="20" customHeight="1" x14ac:dyDescent="0.35">
      <c r="B94" s="1" t="s">
        <v>109</v>
      </c>
      <c r="C94" s="1" t="s">
        <v>9</v>
      </c>
      <c r="D94" s="1" t="s">
        <v>14</v>
      </c>
      <c r="E94" s="1">
        <v>223523</v>
      </c>
      <c r="F94" s="1">
        <v>245560.79</v>
      </c>
      <c r="G94" s="1">
        <v>4</v>
      </c>
      <c r="H94" s="1">
        <v>4</v>
      </c>
      <c r="I94" s="1">
        <v>4298</v>
      </c>
      <c r="J94" s="3">
        <v>44566</v>
      </c>
      <c r="K94" s="1" t="s">
        <v>21</v>
      </c>
    </row>
    <row r="95" spans="2:11" ht="20" customHeight="1" x14ac:dyDescent="0.35">
      <c r="B95" s="1" t="s">
        <v>110</v>
      </c>
      <c r="C95" s="1" t="s">
        <v>26</v>
      </c>
      <c r="D95" s="1" t="s">
        <v>10</v>
      </c>
      <c r="E95" s="1">
        <v>1293052</v>
      </c>
      <c r="F95" s="1">
        <v>1182831.3600000001</v>
      </c>
      <c r="G95" s="1">
        <v>2</v>
      </c>
      <c r="H95" s="1">
        <v>4</v>
      </c>
      <c r="I95" s="1">
        <v>1304</v>
      </c>
      <c r="J95" s="3">
        <v>44822</v>
      </c>
      <c r="K95" s="1" t="s">
        <v>21</v>
      </c>
    </row>
    <row r="96" spans="2:11" ht="20" customHeight="1" x14ac:dyDescent="0.35">
      <c r="B96" s="1" t="s">
        <v>111</v>
      </c>
      <c r="C96" s="1" t="s">
        <v>26</v>
      </c>
      <c r="D96" s="1" t="s">
        <v>33</v>
      </c>
      <c r="E96" s="1">
        <v>1432417</v>
      </c>
      <c r="F96" s="1">
        <v>1447845.36</v>
      </c>
      <c r="G96" s="1">
        <v>2</v>
      </c>
      <c r="H96" s="1">
        <v>4</v>
      </c>
      <c r="I96" s="1">
        <v>574</v>
      </c>
      <c r="J96" s="3">
        <v>44615</v>
      </c>
      <c r="K96" s="1" t="s">
        <v>11</v>
      </c>
    </row>
    <row r="97" spans="2:11" ht="20" customHeight="1" x14ac:dyDescent="0.35">
      <c r="B97" s="1" t="s">
        <v>112</v>
      </c>
      <c r="C97" s="1" t="s">
        <v>26</v>
      </c>
      <c r="D97" s="1" t="s">
        <v>18</v>
      </c>
      <c r="E97" s="1">
        <v>953451</v>
      </c>
      <c r="F97" s="1">
        <v>1042942.39</v>
      </c>
      <c r="G97" s="1">
        <v>3</v>
      </c>
      <c r="H97" s="1">
        <v>4</v>
      </c>
      <c r="I97" s="1">
        <v>2675</v>
      </c>
      <c r="J97" s="3">
        <v>44608</v>
      </c>
      <c r="K97" s="1" t="s">
        <v>15</v>
      </c>
    </row>
    <row r="98" spans="2:11" ht="20" customHeight="1" x14ac:dyDescent="0.35">
      <c r="B98" s="1" t="s">
        <v>113</v>
      </c>
      <c r="C98" s="1" t="s">
        <v>26</v>
      </c>
      <c r="D98" s="1" t="s">
        <v>18</v>
      </c>
      <c r="E98" s="1">
        <v>1179225</v>
      </c>
      <c r="F98" s="1">
        <v>1184672.51</v>
      </c>
      <c r="G98" s="1">
        <v>3</v>
      </c>
      <c r="H98" s="1">
        <v>4</v>
      </c>
      <c r="I98" s="1">
        <v>4424</v>
      </c>
      <c r="J98" s="3">
        <v>44776</v>
      </c>
      <c r="K98" s="1" t="s">
        <v>11</v>
      </c>
    </row>
    <row r="99" spans="2:11" ht="20" customHeight="1" x14ac:dyDescent="0.35">
      <c r="B99" s="1" t="s">
        <v>114</v>
      </c>
      <c r="C99" s="1" t="s">
        <v>26</v>
      </c>
      <c r="D99" s="1" t="s">
        <v>23</v>
      </c>
      <c r="E99" s="1">
        <v>1020045</v>
      </c>
      <c r="F99" s="1">
        <v>1046443.49</v>
      </c>
      <c r="G99" s="1">
        <v>5</v>
      </c>
      <c r="H99" s="1">
        <v>1</v>
      </c>
      <c r="I99" s="1">
        <v>2589</v>
      </c>
      <c r="J99" s="3">
        <v>44738</v>
      </c>
      <c r="K99" s="1" t="s">
        <v>21</v>
      </c>
    </row>
    <row r="100" spans="2:11" ht="20" customHeight="1" x14ac:dyDescent="0.35">
      <c r="B100" s="1" t="s">
        <v>115</v>
      </c>
      <c r="C100" s="1" t="s">
        <v>9</v>
      </c>
      <c r="D100" s="1" t="s">
        <v>6</v>
      </c>
      <c r="E100" s="1">
        <v>372866</v>
      </c>
      <c r="F100" s="1">
        <v>387463.61</v>
      </c>
      <c r="G100" s="1">
        <v>5</v>
      </c>
      <c r="H100" s="1">
        <v>4</v>
      </c>
      <c r="I100" s="1">
        <v>540</v>
      </c>
      <c r="J100" s="3">
        <v>44570</v>
      </c>
      <c r="K100" s="1" t="s">
        <v>11</v>
      </c>
    </row>
    <row r="101" spans="2:11" ht="20" customHeight="1" x14ac:dyDescent="0.35">
      <c r="B101" s="1" t="s">
        <v>116</v>
      </c>
      <c r="C101" s="1" t="s">
        <v>26</v>
      </c>
      <c r="D101" s="1" t="s">
        <v>6</v>
      </c>
      <c r="E101" s="1">
        <v>1285248</v>
      </c>
      <c r="F101" s="1">
        <v>1273562.8</v>
      </c>
      <c r="G101" s="1">
        <v>1</v>
      </c>
      <c r="H101" s="1">
        <v>1</v>
      </c>
      <c r="I101" s="1">
        <v>2581</v>
      </c>
      <c r="J101" s="3">
        <v>44660</v>
      </c>
      <c r="K101" s="1" t="s">
        <v>15</v>
      </c>
    </row>
    <row r="102" spans="2:11" ht="20" customHeight="1" x14ac:dyDescent="0.35">
      <c r="B102" s="1" t="s">
        <v>117</v>
      </c>
      <c r="C102" s="1" t="s">
        <v>13</v>
      </c>
      <c r="D102" s="1" t="s">
        <v>10</v>
      </c>
      <c r="E102" s="1">
        <v>178251</v>
      </c>
      <c r="F102" s="1">
        <v>182798.47</v>
      </c>
      <c r="G102" s="1">
        <v>1</v>
      </c>
      <c r="H102" s="1">
        <v>4</v>
      </c>
      <c r="I102" s="1">
        <v>2122</v>
      </c>
      <c r="J102" s="3">
        <v>44581</v>
      </c>
      <c r="K102" s="1" t="s">
        <v>15</v>
      </c>
    </row>
    <row r="103" spans="2:11" ht="20" customHeight="1" x14ac:dyDescent="0.35">
      <c r="B103" s="1" t="s">
        <v>118</v>
      </c>
      <c r="C103" s="1" t="s">
        <v>5</v>
      </c>
      <c r="D103" s="1" t="s">
        <v>23</v>
      </c>
      <c r="E103" s="1">
        <v>1230793</v>
      </c>
      <c r="F103" s="1">
        <v>1251547.69</v>
      </c>
      <c r="G103" s="1">
        <v>5</v>
      </c>
      <c r="H103" s="1">
        <v>3</v>
      </c>
      <c r="I103" s="1">
        <v>841</v>
      </c>
      <c r="J103" s="3">
        <v>44802</v>
      </c>
      <c r="K103" s="1" t="s">
        <v>15</v>
      </c>
    </row>
    <row r="104" spans="2:11" ht="20" customHeight="1" x14ac:dyDescent="0.35">
      <c r="B104" s="1" t="s">
        <v>119</v>
      </c>
      <c r="C104" s="1" t="s">
        <v>26</v>
      </c>
      <c r="D104" s="1" t="s">
        <v>18</v>
      </c>
      <c r="E104" s="1">
        <v>1206884</v>
      </c>
      <c r="F104" s="1">
        <v>1303714.24</v>
      </c>
      <c r="G104" s="1">
        <v>5</v>
      </c>
      <c r="H104" s="1">
        <v>2</v>
      </c>
      <c r="I104" s="1">
        <v>4552</v>
      </c>
      <c r="J104" s="3">
        <v>44622</v>
      </c>
      <c r="K104" s="1" t="s">
        <v>7</v>
      </c>
    </row>
    <row r="105" spans="2:11" ht="20" customHeight="1" x14ac:dyDescent="0.35">
      <c r="B105" s="1" t="s">
        <v>120</v>
      </c>
      <c r="C105" s="1" t="s">
        <v>26</v>
      </c>
      <c r="D105" s="1" t="s">
        <v>14</v>
      </c>
      <c r="E105" s="1">
        <v>1466669</v>
      </c>
      <c r="F105" s="1">
        <v>1333333.06</v>
      </c>
      <c r="G105" s="1">
        <v>4</v>
      </c>
      <c r="H105" s="1">
        <v>1</v>
      </c>
      <c r="I105" s="1">
        <v>2574</v>
      </c>
      <c r="J105" s="3">
        <v>44739</v>
      </c>
      <c r="K105" s="1" t="s">
        <v>11</v>
      </c>
    </row>
    <row r="106" spans="2:11" ht="20" customHeight="1" x14ac:dyDescent="0.35">
      <c r="B106" s="1" t="s">
        <v>121</v>
      </c>
      <c r="C106" s="1" t="s">
        <v>9</v>
      </c>
      <c r="D106" s="1" t="s">
        <v>23</v>
      </c>
      <c r="E106" s="1">
        <v>333062</v>
      </c>
      <c r="F106" s="1">
        <v>318471.43</v>
      </c>
      <c r="G106" s="1">
        <v>3</v>
      </c>
      <c r="H106" s="1">
        <v>4</v>
      </c>
      <c r="I106" s="1">
        <v>1145</v>
      </c>
      <c r="J106" s="3">
        <v>44899</v>
      </c>
      <c r="K106" s="1" t="s">
        <v>21</v>
      </c>
    </row>
    <row r="107" spans="2:11" ht="20" customHeight="1" x14ac:dyDescent="0.35">
      <c r="B107" s="1" t="s">
        <v>122</v>
      </c>
      <c r="C107" s="1" t="s">
        <v>26</v>
      </c>
      <c r="D107" s="1" t="s">
        <v>10</v>
      </c>
      <c r="E107" s="1">
        <v>544366</v>
      </c>
      <c r="F107" s="1">
        <v>593403.74</v>
      </c>
      <c r="G107" s="1">
        <v>1</v>
      </c>
      <c r="H107" s="1">
        <v>3</v>
      </c>
      <c r="I107" s="1">
        <v>4763</v>
      </c>
      <c r="J107" s="3">
        <v>44623</v>
      </c>
      <c r="K107" s="1" t="s">
        <v>21</v>
      </c>
    </row>
    <row r="108" spans="2:11" ht="20" customHeight="1" x14ac:dyDescent="0.35">
      <c r="B108" s="1" t="s">
        <v>123</v>
      </c>
      <c r="C108" s="1" t="s">
        <v>26</v>
      </c>
      <c r="D108" s="1" t="s">
        <v>10</v>
      </c>
      <c r="E108" s="1">
        <v>894840</v>
      </c>
      <c r="F108" s="1">
        <v>964684.73</v>
      </c>
      <c r="G108" s="1">
        <v>3</v>
      </c>
      <c r="H108" s="1">
        <v>2</v>
      </c>
      <c r="I108" s="1">
        <v>1109</v>
      </c>
      <c r="J108" s="3">
        <v>44706</v>
      </c>
      <c r="K108" s="1" t="s">
        <v>21</v>
      </c>
    </row>
    <row r="109" spans="2:11" ht="20" customHeight="1" x14ac:dyDescent="0.35">
      <c r="B109" s="1" t="s">
        <v>124</v>
      </c>
      <c r="C109" s="1" t="s">
        <v>26</v>
      </c>
      <c r="D109" s="1" t="s">
        <v>23</v>
      </c>
      <c r="E109" s="1">
        <v>250235</v>
      </c>
      <c r="F109" s="1">
        <v>248015.75</v>
      </c>
      <c r="G109" s="1">
        <v>3</v>
      </c>
      <c r="H109" s="1">
        <v>1</v>
      </c>
      <c r="I109" s="1">
        <v>954</v>
      </c>
      <c r="J109" s="3">
        <v>44777</v>
      </c>
      <c r="K109" s="1" t="s">
        <v>7</v>
      </c>
    </row>
    <row r="110" spans="2:11" ht="20" customHeight="1" x14ac:dyDescent="0.35">
      <c r="B110" s="1" t="s">
        <v>125</v>
      </c>
      <c r="C110" s="1" t="s">
        <v>9</v>
      </c>
      <c r="D110" s="1" t="s">
        <v>10</v>
      </c>
      <c r="E110" s="1">
        <v>1273316</v>
      </c>
      <c r="F110" s="1">
        <v>1303909.3500000001</v>
      </c>
      <c r="G110" s="1">
        <v>5</v>
      </c>
      <c r="H110" s="1">
        <v>2</v>
      </c>
      <c r="I110" s="1">
        <v>3453</v>
      </c>
      <c r="J110" s="3">
        <v>44564</v>
      </c>
      <c r="K110" s="1" t="s">
        <v>7</v>
      </c>
    </row>
    <row r="111" spans="2:11" ht="20" customHeight="1" x14ac:dyDescent="0.35">
      <c r="B111" s="1" t="s">
        <v>126</v>
      </c>
      <c r="C111" s="1" t="s">
        <v>26</v>
      </c>
      <c r="D111" s="1" t="s">
        <v>23</v>
      </c>
      <c r="E111" s="1">
        <v>528496</v>
      </c>
      <c r="F111" s="1">
        <v>504965.37</v>
      </c>
      <c r="G111" s="1">
        <v>4</v>
      </c>
      <c r="H111" s="1">
        <v>3</v>
      </c>
      <c r="I111" s="1">
        <v>2208</v>
      </c>
      <c r="J111" s="3">
        <v>44721</v>
      </c>
      <c r="K111" s="1" t="s">
        <v>15</v>
      </c>
    </row>
    <row r="112" spans="2:11" ht="20" customHeight="1" x14ac:dyDescent="0.35">
      <c r="B112" s="1" t="s">
        <v>127</v>
      </c>
      <c r="C112" s="1" t="s">
        <v>5</v>
      </c>
      <c r="D112" s="1" t="s">
        <v>33</v>
      </c>
      <c r="E112" s="1">
        <v>900201</v>
      </c>
      <c r="F112" s="1">
        <v>844050.27</v>
      </c>
      <c r="G112" s="1">
        <v>2</v>
      </c>
      <c r="H112" s="1">
        <v>1</v>
      </c>
      <c r="I112" s="1">
        <v>3972</v>
      </c>
      <c r="J112" s="3">
        <v>44788</v>
      </c>
      <c r="K112" s="1" t="s">
        <v>21</v>
      </c>
    </row>
    <row r="113" spans="2:11" ht="20" customHeight="1" x14ac:dyDescent="0.35">
      <c r="B113" s="1" t="s">
        <v>128</v>
      </c>
      <c r="C113" s="1" t="s">
        <v>9</v>
      </c>
      <c r="D113" s="1" t="s">
        <v>23</v>
      </c>
      <c r="E113" s="1">
        <v>953328</v>
      </c>
      <c r="F113" s="1">
        <v>946406.53</v>
      </c>
      <c r="G113" s="1">
        <v>4</v>
      </c>
      <c r="H113" s="1">
        <v>2</v>
      </c>
      <c r="I113" s="1">
        <v>3469</v>
      </c>
      <c r="J113" s="3">
        <v>44830</v>
      </c>
      <c r="K113" s="1" t="s">
        <v>7</v>
      </c>
    </row>
    <row r="114" spans="2:11" ht="20" customHeight="1" x14ac:dyDescent="0.35">
      <c r="B114" s="1" t="s">
        <v>129</v>
      </c>
      <c r="C114" s="1" t="s">
        <v>5</v>
      </c>
      <c r="D114" s="1" t="s">
        <v>23</v>
      </c>
      <c r="E114" s="1">
        <v>1193233</v>
      </c>
      <c r="F114" s="1">
        <v>1158236.01</v>
      </c>
      <c r="G114" s="1">
        <v>4</v>
      </c>
      <c r="H114" s="1">
        <v>4</v>
      </c>
      <c r="I114" s="1">
        <v>3528</v>
      </c>
      <c r="J114" s="3">
        <v>44681</v>
      </c>
      <c r="K114" s="1" t="s">
        <v>15</v>
      </c>
    </row>
    <row r="115" spans="2:11" ht="20" customHeight="1" x14ac:dyDescent="0.35">
      <c r="B115" s="1" t="s">
        <v>130</v>
      </c>
      <c r="C115" s="1" t="s">
        <v>9</v>
      </c>
      <c r="D115" s="1" t="s">
        <v>10</v>
      </c>
      <c r="E115" s="1">
        <v>327247</v>
      </c>
      <c r="F115" s="1">
        <v>332722.24</v>
      </c>
      <c r="G115" s="1">
        <v>3</v>
      </c>
      <c r="H115" s="1">
        <v>1</v>
      </c>
      <c r="I115" s="1">
        <v>3181</v>
      </c>
      <c r="J115" s="3">
        <v>44650</v>
      </c>
      <c r="K115" s="1" t="s">
        <v>21</v>
      </c>
    </row>
    <row r="116" spans="2:11" ht="20" customHeight="1" x14ac:dyDescent="0.35">
      <c r="B116" s="1" t="s">
        <v>131</v>
      </c>
      <c r="C116" s="1" t="s">
        <v>26</v>
      </c>
      <c r="D116" s="1" t="s">
        <v>10</v>
      </c>
      <c r="E116" s="1">
        <v>679525</v>
      </c>
      <c r="F116" s="1">
        <v>622137.03</v>
      </c>
      <c r="G116" s="1">
        <v>4</v>
      </c>
      <c r="H116" s="1">
        <v>2</v>
      </c>
      <c r="I116" s="1">
        <v>4129</v>
      </c>
      <c r="J116" s="3">
        <v>44890</v>
      </c>
      <c r="K116" s="1" t="s">
        <v>11</v>
      </c>
    </row>
    <row r="117" spans="2:11" ht="20" customHeight="1" x14ac:dyDescent="0.35">
      <c r="B117" s="1" t="s">
        <v>132</v>
      </c>
      <c r="C117" s="1" t="s">
        <v>5</v>
      </c>
      <c r="D117" s="1" t="s">
        <v>6</v>
      </c>
      <c r="E117" s="1">
        <v>1182751</v>
      </c>
      <c r="F117" s="1">
        <v>1294969.19</v>
      </c>
      <c r="G117" s="1">
        <v>1</v>
      </c>
      <c r="H117" s="1">
        <v>3</v>
      </c>
      <c r="I117" s="1">
        <v>4725</v>
      </c>
      <c r="J117" s="3">
        <v>44629</v>
      </c>
      <c r="K117" s="1" t="s">
        <v>15</v>
      </c>
    </row>
    <row r="118" spans="2:11" ht="20" customHeight="1" x14ac:dyDescent="0.35">
      <c r="B118" s="1" t="s">
        <v>133</v>
      </c>
      <c r="C118" s="1" t="s">
        <v>9</v>
      </c>
      <c r="D118" s="1" t="s">
        <v>6</v>
      </c>
      <c r="E118" s="1">
        <v>1218632</v>
      </c>
      <c r="F118" s="1">
        <v>1337134.3899999999</v>
      </c>
      <c r="G118" s="1">
        <v>3</v>
      </c>
      <c r="H118" s="1">
        <v>3</v>
      </c>
      <c r="I118" s="1">
        <v>3567</v>
      </c>
      <c r="J118" s="3">
        <v>44918</v>
      </c>
      <c r="K118" s="1" t="s">
        <v>7</v>
      </c>
    </row>
    <row r="119" spans="2:11" ht="20" customHeight="1" x14ac:dyDescent="0.35">
      <c r="B119" s="1" t="s">
        <v>134</v>
      </c>
      <c r="C119" s="1" t="s">
        <v>13</v>
      </c>
      <c r="D119" s="1" t="s">
        <v>33</v>
      </c>
      <c r="E119" s="1">
        <v>326615</v>
      </c>
      <c r="F119" s="1">
        <v>339559.52</v>
      </c>
      <c r="G119" s="1">
        <v>1</v>
      </c>
      <c r="H119" s="1">
        <v>1</v>
      </c>
      <c r="I119" s="1">
        <v>1886</v>
      </c>
      <c r="J119" s="3">
        <v>44659</v>
      </c>
      <c r="K119" s="1" t="s">
        <v>7</v>
      </c>
    </row>
    <row r="120" spans="2:11" ht="20" customHeight="1" x14ac:dyDescent="0.35">
      <c r="B120" s="1" t="s">
        <v>135</v>
      </c>
      <c r="C120" s="1" t="s">
        <v>26</v>
      </c>
      <c r="D120" s="1" t="s">
        <v>6</v>
      </c>
      <c r="E120" s="1">
        <v>337628</v>
      </c>
      <c r="F120" s="1">
        <v>340065.43</v>
      </c>
      <c r="G120" s="1">
        <v>2</v>
      </c>
      <c r="H120" s="1">
        <v>2</v>
      </c>
      <c r="I120" s="1">
        <v>4276</v>
      </c>
      <c r="J120" s="3">
        <v>44828</v>
      </c>
      <c r="K120" s="1" t="s">
        <v>15</v>
      </c>
    </row>
    <row r="121" spans="2:11" ht="20" customHeight="1" x14ac:dyDescent="0.35">
      <c r="B121" s="1" t="s">
        <v>136</v>
      </c>
      <c r="C121" s="1" t="s">
        <v>9</v>
      </c>
      <c r="D121" s="1" t="s">
        <v>23</v>
      </c>
      <c r="E121" s="1">
        <v>788836</v>
      </c>
      <c r="F121" s="1">
        <v>758785.71</v>
      </c>
      <c r="G121" s="1">
        <v>3</v>
      </c>
      <c r="H121" s="1">
        <v>1</v>
      </c>
      <c r="I121" s="1">
        <v>3366</v>
      </c>
      <c r="J121" s="3">
        <v>44666</v>
      </c>
      <c r="K121" s="1" t="s">
        <v>15</v>
      </c>
    </row>
    <row r="122" spans="2:11" ht="20" customHeight="1" x14ac:dyDescent="0.35">
      <c r="B122" s="1" t="s">
        <v>137</v>
      </c>
      <c r="C122" s="1" t="s">
        <v>13</v>
      </c>
      <c r="D122" s="1" t="s">
        <v>10</v>
      </c>
      <c r="E122" s="1">
        <v>523632</v>
      </c>
      <c r="F122" s="1">
        <v>556494.62</v>
      </c>
      <c r="G122" s="1">
        <v>2</v>
      </c>
      <c r="H122" s="1">
        <v>1</v>
      </c>
      <c r="I122" s="1">
        <v>3863</v>
      </c>
      <c r="J122" s="3">
        <v>44884</v>
      </c>
      <c r="K122" s="1" t="s">
        <v>7</v>
      </c>
    </row>
    <row r="123" spans="2:11" ht="20" customHeight="1" x14ac:dyDescent="0.35">
      <c r="B123" s="1" t="s">
        <v>138</v>
      </c>
      <c r="C123" s="1" t="s">
        <v>9</v>
      </c>
      <c r="D123" s="1" t="s">
        <v>6</v>
      </c>
      <c r="E123" s="1">
        <v>1332991</v>
      </c>
      <c r="F123" s="1">
        <v>1382240</v>
      </c>
      <c r="G123" s="1">
        <v>3</v>
      </c>
      <c r="H123" s="1">
        <v>2</v>
      </c>
      <c r="I123" s="1">
        <v>4624</v>
      </c>
      <c r="J123" s="3">
        <v>44684</v>
      </c>
      <c r="K123" s="1" t="s">
        <v>11</v>
      </c>
    </row>
    <row r="124" spans="2:11" ht="20" customHeight="1" x14ac:dyDescent="0.35">
      <c r="B124" s="1" t="s">
        <v>139</v>
      </c>
      <c r="C124" s="1" t="s">
        <v>13</v>
      </c>
      <c r="D124" s="1" t="s">
        <v>6</v>
      </c>
      <c r="E124" s="1">
        <v>556716</v>
      </c>
      <c r="F124" s="1">
        <v>519150.69</v>
      </c>
      <c r="G124" s="1">
        <v>5</v>
      </c>
      <c r="H124" s="1">
        <v>2</v>
      </c>
      <c r="I124" s="1">
        <v>648</v>
      </c>
      <c r="J124" s="3">
        <v>44590</v>
      </c>
      <c r="K124" s="1" t="s">
        <v>21</v>
      </c>
    </row>
    <row r="125" spans="2:11" ht="20" customHeight="1" x14ac:dyDescent="0.35">
      <c r="B125" s="1" t="s">
        <v>140</v>
      </c>
      <c r="C125" s="1" t="s">
        <v>26</v>
      </c>
      <c r="D125" s="1" t="s">
        <v>33</v>
      </c>
      <c r="E125" s="1">
        <v>596438</v>
      </c>
      <c r="F125" s="1">
        <v>645456.52</v>
      </c>
      <c r="G125" s="1">
        <v>4</v>
      </c>
      <c r="H125" s="1">
        <v>4</v>
      </c>
      <c r="I125" s="1">
        <v>4350</v>
      </c>
      <c r="J125" s="3">
        <v>44698</v>
      </c>
      <c r="K125" s="1" t="s">
        <v>11</v>
      </c>
    </row>
    <row r="126" spans="2:11" ht="20" customHeight="1" x14ac:dyDescent="0.35">
      <c r="B126" s="1" t="s">
        <v>141</v>
      </c>
      <c r="C126" s="1" t="s">
        <v>5</v>
      </c>
      <c r="D126" s="1" t="s">
        <v>18</v>
      </c>
      <c r="E126" s="1">
        <v>815022</v>
      </c>
      <c r="F126" s="1">
        <v>867596.99</v>
      </c>
      <c r="G126" s="1">
        <v>5</v>
      </c>
      <c r="H126" s="1">
        <v>2</v>
      </c>
      <c r="I126" s="1">
        <v>2558</v>
      </c>
      <c r="J126" s="3">
        <v>44756</v>
      </c>
      <c r="K126" s="1" t="s">
        <v>15</v>
      </c>
    </row>
    <row r="127" spans="2:11" ht="20" customHeight="1" x14ac:dyDescent="0.35">
      <c r="B127" s="1" t="s">
        <v>142</v>
      </c>
      <c r="C127" s="1" t="s">
        <v>13</v>
      </c>
      <c r="D127" s="1" t="s">
        <v>33</v>
      </c>
      <c r="E127" s="1">
        <v>691252</v>
      </c>
      <c r="F127" s="1">
        <v>753437.02</v>
      </c>
      <c r="G127" s="1">
        <v>2</v>
      </c>
      <c r="H127" s="1">
        <v>3</v>
      </c>
      <c r="I127" s="1">
        <v>1636</v>
      </c>
      <c r="J127" s="3">
        <v>44787</v>
      </c>
      <c r="K127" s="1" t="s">
        <v>11</v>
      </c>
    </row>
    <row r="128" spans="2:11" ht="20" customHeight="1" x14ac:dyDescent="0.35">
      <c r="B128" s="1" t="s">
        <v>143</v>
      </c>
      <c r="C128" s="1" t="s">
        <v>9</v>
      </c>
      <c r="D128" s="1" t="s">
        <v>23</v>
      </c>
      <c r="E128" s="1">
        <v>402764</v>
      </c>
      <c r="F128" s="1">
        <v>420946.34</v>
      </c>
      <c r="G128" s="1">
        <v>4</v>
      </c>
      <c r="H128" s="1">
        <v>1</v>
      </c>
      <c r="I128" s="1">
        <v>686</v>
      </c>
      <c r="J128" s="3">
        <v>44893</v>
      </c>
      <c r="K128" s="1" t="s">
        <v>7</v>
      </c>
    </row>
    <row r="129" spans="2:11" ht="20" customHeight="1" x14ac:dyDescent="0.35">
      <c r="B129" s="1" t="s">
        <v>144</v>
      </c>
      <c r="C129" s="1" t="s">
        <v>26</v>
      </c>
      <c r="D129" s="1" t="s">
        <v>10</v>
      </c>
      <c r="E129" s="1">
        <v>864998</v>
      </c>
      <c r="F129" s="1">
        <v>884618.78</v>
      </c>
      <c r="G129" s="1">
        <v>3</v>
      </c>
      <c r="H129" s="1">
        <v>1</v>
      </c>
      <c r="I129" s="1">
        <v>3354</v>
      </c>
      <c r="J129" s="3">
        <v>44731</v>
      </c>
      <c r="K129" s="1" t="s">
        <v>15</v>
      </c>
    </row>
    <row r="130" spans="2:11" ht="20" customHeight="1" x14ac:dyDescent="0.35">
      <c r="B130" s="1" t="s">
        <v>145</v>
      </c>
      <c r="C130" s="1" t="s">
        <v>13</v>
      </c>
      <c r="D130" s="1" t="s">
        <v>33</v>
      </c>
      <c r="E130" s="1">
        <v>890427</v>
      </c>
      <c r="F130" s="1">
        <v>875867.28</v>
      </c>
      <c r="G130" s="1">
        <v>4</v>
      </c>
      <c r="H130" s="1">
        <v>3</v>
      </c>
      <c r="I130" s="1">
        <v>1750</v>
      </c>
      <c r="J130" s="3">
        <v>44570</v>
      </c>
      <c r="K130" s="1" t="s">
        <v>21</v>
      </c>
    </row>
    <row r="131" spans="2:11" ht="20" customHeight="1" x14ac:dyDescent="0.35">
      <c r="B131" s="1" t="s">
        <v>146</v>
      </c>
      <c r="C131" s="1" t="s">
        <v>9</v>
      </c>
      <c r="D131" s="1" t="s">
        <v>6</v>
      </c>
      <c r="E131" s="1">
        <v>662153</v>
      </c>
      <c r="F131" s="1">
        <v>719459.49</v>
      </c>
      <c r="G131" s="1">
        <v>1</v>
      </c>
      <c r="H131" s="1">
        <v>2</v>
      </c>
      <c r="I131" s="1">
        <v>1833</v>
      </c>
      <c r="J131" s="3">
        <v>44601</v>
      </c>
      <c r="K131" s="1" t="s">
        <v>7</v>
      </c>
    </row>
    <row r="132" spans="2:11" ht="20" customHeight="1" x14ac:dyDescent="0.35">
      <c r="B132" s="1" t="s">
        <v>147</v>
      </c>
      <c r="C132" s="1" t="s">
        <v>9</v>
      </c>
      <c r="D132" s="1" t="s">
        <v>10</v>
      </c>
      <c r="E132" s="1">
        <v>217215</v>
      </c>
      <c r="F132" s="1">
        <v>233117.91</v>
      </c>
      <c r="G132" s="1">
        <v>4</v>
      </c>
      <c r="H132" s="1">
        <v>3</v>
      </c>
      <c r="I132" s="1">
        <v>4693</v>
      </c>
      <c r="J132" s="3">
        <v>44586</v>
      </c>
      <c r="K132" s="1" t="s">
        <v>7</v>
      </c>
    </row>
    <row r="133" spans="2:11" ht="20" customHeight="1" x14ac:dyDescent="0.35">
      <c r="B133" s="1" t="s">
        <v>148</v>
      </c>
      <c r="C133" s="1" t="s">
        <v>9</v>
      </c>
      <c r="D133" s="1" t="s">
        <v>10</v>
      </c>
      <c r="E133" s="1">
        <v>294356</v>
      </c>
      <c r="F133" s="1">
        <v>267582.48</v>
      </c>
      <c r="G133" s="1">
        <v>1</v>
      </c>
      <c r="H133" s="1">
        <v>3</v>
      </c>
      <c r="I133" s="1">
        <v>4650</v>
      </c>
      <c r="J133" s="3">
        <v>44822</v>
      </c>
      <c r="K133" s="1" t="s">
        <v>21</v>
      </c>
    </row>
    <row r="134" spans="2:11" ht="20" customHeight="1" x14ac:dyDescent="0.35">
      <c r="B134" s="1" t="s">
        <v>149</v>
      </c>
      <c r="C134" s="1" t="s">
        <v>13</v>
      </c>
      <c r="D134" s="1" t="s">
        <v>6</v>
      </c>
      <c r="E134" s="1">
        <v>353861</v>
      </c>
      <c r="F134" s="1">
        <v>320340.95</v>
      </c>
      <c r="G134" s="1">
        <v>4</v>
      </c>
      <c r="H134" s="1">
        <v>4</v>
      </c>
      <c r="I134" s="1">
        <v>3211</v>
      </c>
      <c r="J134" s="3">
        <v>44787</v>
      </c>
      <c r="K134" s="1" t="s">
        <v>21</v>
      </c>
    </row>
    <row r="135" spans="2:11" ht="20" customHeight="1" x14ac:dyDescent="0.35">
      <c r="B135" s="1" t="s">
        <v>150</v>
      </c>
      <c r="C135" s="1" t="s">
        <v>13</v>
      </c>
      <c r="D135" s="1" t="s">
        <v>33</v>
      </c>
      <c r="E135" s="1">
        <v>1152168</v>
      </c>
      <c r="F135" s="1">
        <v>1123701.01</v>
      </c>
      <c r="G135" s="1">
        <v>1</v>
      </c>
      <c r="H135" s="1">
        <v>3</v>
      </c>
      <c r="I135" s="1">
        <v>2285</v>
      </c>
      <c r="J135" s="3">
        <v>44685</v>
      </c>
      <c r="K135" s="1" t="s">
        <v>11</v>
      </c>
    </row>
    <row r="136" spans="2:11" ht="20" customHeight="1" x14ac:dyDescent="0.35">
      <c r="B136" s="1" t="s">
        <v>151</v>
      </c>
      <c r="C136" s="1" t="s">
        <v>13</v>
      </c>
      <c r="D136" s="1" t="s">
        <v>6</v>
      </c>
      <c r="E136" s="1">
        <v>505612</v>
      </c>
      <c r="F136" s="1">
        <v>537015.9</v>
      </c>
      <c r="G136" s="1">
        <v>2</v>
      </c>
      <c r="H136" s="1">
        <v>1</v>
      </c>
      <c r="I136" s="1">
        <v>1250</v>
      </c>
      <c r="J136" s="3">
        <v>44599</v>
      </c>
      <c r="K136" s="1" t="s">
        <v>15</v>
      </c>
    </row>
    <row r="137" spans="2:11" ht="20" customHeight="1" x14ac:dyDescent="0.35">
      <c r="B137" s="1" t="s">
        <v>152</v>
      </c>
      <c r="C137" s="1" t="s">
        <v>5</v>
      </c>
      <c r="D137" s="1" t="s">
        <v>18</v>
      </c>
      <c r="E137" s="1">
        <v>159435</v>
      </c>
      <c r="F137" s="1">
        <v>174972.77</v>
      </c>
      <c r="G137" s="1">
        <v>5</v>
      </c>
      <c r="H137" s="1">
        <v>3</v>
      </c>
      <c r="I137" s="1">
        <v>2262</v>
      </c>
      <c r="J137" s="3">
        <v>44889</v>
      </c>
      <c r="K137" s="1" t="s">
        <v>21</v>
      </c>
    </row>
    <row r="138" spans="2:11" ht="20" customHeight="1" x14ac:dyDescent="0.35">
      <c r="B138" s="1" t="s">
        <v>153</v>
      </c>
      <c r="C138" s="1" t="s">
        <v>13</v>
      </c>
      <c r="D138" s="1" t="s">
        <v>10</v>
      </c>
      <c r="E138" s="1">
        <v>597556</v>
      </c>
      <c r="F138" s="1">
        <v>555776.9</v>
      </c>
      <c r="G138" s="1">
        <v>3</v>
      </c>
      <c r="H138" s="1">
        <v>1</v>
      </c>
      <c r="I138" s="1">
        <v>4420</v>
      </c>
      <c r="J138" s="3">
        <v>44812</v>
      </c>
      <c r="K138" s="1" t="s">
        <v>21</v>
      </c>
    </row>
    <row r="139" spans="2:11" ht="20" customHeight="1" x14ac:dyDescent="0.35">
      <c r="B139" s="1" t="s">
        <v>154</v>
      </c>
      <c r="C139" s="1" t="s">
        <v>13</v>
      </c>
      <c r="D139" s="1" t="s">
        <v>14</v>
      </c>
      <c r="E139" s="1">
        <v>1015264</v>
      </c>
      <c r="F139" s="1">
        <v>1034377.51</v>
      </c>
      <c r="G139" s="1">
        <v>4</v>
      </c>
      <c r="H139" s="1">
        <v>1</v>
      </c>
      <c r="I139" s="1">
        <v>4960</v>
      </c>
      <c r="J139" s="3">
        <v>44737</v>
      </c>
      <c r="K139" s="1" t="s">
        <v>15</v>
      </c>
    </row>
    <row r="140" spans="2:11" ht="20" customHeight="1" x14ac:dyDescent="0.35">
      <c r="B140" s="1" t="s">
        <v>155</v>
      </c>
      <c r="C140" s="1" t="s">
        <v>13</v>
      </c>
      <c r="D140" s="1" t="s">
        <v>14</v>
      </c>
      <c r="E140" s="1">
        <v>228781</v>
      </c>
      <c r="F140" s="1">
        <v>223331.02</v>
      </c>
      <c r="G140" s="1">
        <v>5</v>
      </c>
      <c r="H140" s="1">
        <v>1</v>
      </c>
      <c r="I140" s="1">
        <v>981</v>
      </c>
      <c r="J140" s="3">
        <v>44651</v>
      </c>
      <c r="K140" s="1" t="s">
        <v>21</v>
      </c>
    </row>
    <row r="141" spans="2:11" ht="20" customHeight="1" x14ac:dyDescent="0.35">
      <c r="B141" s="1" t="s">
        <v>156</v>
      </c>
      <c r="C141" s="1" t="s">
        <v>5</v>
      </c>
      <c r="D141" s="1" t="s">
        <v>23</v>
      </c>
      <c r="E141" s="1">
        <v>341475</v>
      </c>
      <c r="F141" s="1">
        <v>373567.8</v>
      </c>
      <c r="G141" s="1">
        <v>3</v>
      </c>
      <c r="H141" s="1">
        <v>2</v>
      </c>
      <c r="I141" s="1">
        <v>653</v>
      </c>
      <c r="J141" s="3">
        <v>44598</v>
      </c>
      <c r="K141" s="1" t="s">
        <v>21</v>
      </c>
    </row>
    <row r="142" spans="2:11" ht="20" customHeight="1" x14ac:dyDescent="0.35">
      <c r="B142" s="1" t="s">
        <v>157</v>
      </c>
      <c r="C142" s="1" t="s">
        <v>13</v>
      </c>
      <c r="D142" s="1" t="s">
        <v>6</v>
      </c>
      <c r="E142" s="1">
        <v>310196</v>
      </c>
      <c r="F142" s="1">
        <v>331420.78000000003</v>
      </c>
      <c r="G142" s="1">
        <v>3</v>
      </c>
      <c r="H142" s="1">
        <v>4</v>
      </c>
      <c r="I142" s="1">
        <v>2024</v>
      </c>
      <c r="J142" s="3">
        <v>44877</v>
      </c>
      <c r="K142" s="1" t="s">
        <v>11</v>
      </c>
    </row>
    <row r="143" spans="2:11" ht="20" customHeight="1" x14ac:dyDescent="0.35">
      <c r="B143" s="1" t="s">
        <v>158</v>
      </c>
      <c r="C143" s="1" t="s">
        <v>9</v>
      </c>
      <c r="D143" s="1" t="s">
        <v>6</v>
      </c>
      <c r="E143" s="1">
        <v>376507</v>
      </c>
      <c r="F143" s="1">
        <v>401983.63</v>
      </c>
      <c r="G143" s="1">
        <v>1</v>
      </c>
      <c r="H143" s="1">
        <v>1</v>
      </c>
      <c r="I143" s="1">
        <v>2620</v>
      </c>
      <c r="J143" s="3">
        <v>44737</v>
      </c>
      <c r="K143" s="1" t="s">
        <v>7</v>
      </c>
    </row>
    <row r="144" spans="2:11" ht="20" customHeight="1" x14ac:dyDescent="0.35">
      <c r="B144" s="1" t="s">
        <v>159</v>
      </c>
      <c r="C144" s="1" t="s">
        <v>13</v>
      </c>
      <c r="D144" s="1" t="s">
        <v>23</v>
      </c>
      <c r="E144" s="1">
        <v>456063</v>
      </c>
      <c r="F144" s="1">
        <v>453207.42</v>
      </c>
      <c r="G144" s="1">
        <v>2</v>
      </c>
      <c r="H144" s="1">
        <v>1</v>
      </c>
      <c r="I144" s="1">
        <v>2843</v>
      </c>
      <c r="J144" s="3">
        <v>44845</v>
      </c>
      <c r="K144" s="1" t="s">
        <v>7</v>
      </c>
    </row>
    <row r="145" spans="2:11" ht="20" customHeight="1" x14ac:dyDescent="0.35">
      <c r="B145" s="1" t="s">
        <v>160</v>
      </c>
      <c r="C145" s="1" t="s">
        <v>9</v>
      </c>
      <c r="D145" s="1" t="s">
        <v>23</v>
      </c>
      <c r="E145" s="1">
        <v>914121</v>
      </c>
      <c r="F145" s="1">
        <v>898547.94</v>
      </c>
      <c r="G145" s="1">
        <v>2</v>
      </c>
      <c r="H145" s="1">
        <v>2</v>
      </c>
      <c r="I145" s="1">
        <v>1740</v>
      </c>
      <c r="J145" s="3">
        <v>44642</v>
      </c>
      <c r="K145" s="1" t="s">
        <v>7</v>
      </c>
    </row>
    <row r="146" spans="2:11" ht="20" customHeight="1" x14ac:dyDescent="0.35">
      <c r="B146" s="1" t="s">
        <v>161</v>
      </c>
      <c r="C146" s="1" t="s">
        <v>9</v>
      </c>
      <c r="D146" s="1" t="s">
        <v>23</v>
      </c>
      <c r="E146" s="1">
        <v>926665</v>
      </c>
      <c r="F146" s="1">
        <v>884669.85</v>
      </c>
      <c r="G146" s="1">
        <v>5</v>
      </c>
      <c r="H146" s="1">
        <v>1</v>
      </c>
      <c r="I146" s="1">
        <v>560</v>
      </c>
      <c r="J146" s="3">
        <v>44675</v>
      </c>
      <c r="K146" s="1" t="s">
        <v>7</v>
      </c>
    </row>
    <row r="147" spans="2:11" ht="20" customHeight="1" x14ac:dyDescent="0.35">
      <c r="B147" s="1" t="s">
        <v>162</v>
      </c>
      <c r="C147" s="1" t="s">
        <v>9</v>
      </c>
      <c r="D147" s="1" t="s">
        <v>10</v>
      </c>
      <c r="E147" s="1">
        <v>1319748</v>
      </c>
      <c r="F147" s="1">
        <v>1202653.49</v>
      </c>
      <c r="G147" s="1">
        <v>2</v>
      </c>
      <c r="H147" s="1">
        <v>3</v>
      </c>
      <c r="I147" s="1">
        <v>1438</v>
      </c>
      <c r="J147" s="3">
        <v>44601</v>
      </c>
      <c r="K147" s="1" t="s">
        <v>21</v>
      </c>
    </row>
    <row r="148" spans="2:11" ht="20" customHeight="1" x14ac:dyDescent="0.35">
      <c r="B148" s="1" t="s">
        <v>163</v>
      </c>
      <c r="C148" s="1" t="s">
        <v>5</v>
      </c>
      <c r="D148" s="1" t="s">
        <v>18</v>
      </c>
      <c r="E148" s="1">
        <v>634963</v>
      </c>
      <c r="F148" s="1">
        <v>681280.04</v>
      </c>
      <c r="G148" s="1">
        <v>4</v>
      </c>
      <c r="H148" s="1">
        <v>3</v>
      </c>
      <c r="I148" s="1">
        <v>2139</v>
      </c>
      <c r="J148" s="3">
        <v>44862</v>
      </c>
      <c r="K148" s="1" t="s">
        <v>15</v>
      </c>
    </row>
    <row r="149" spans="2:11" ht="20" customHeight="1" x14ac:dyDescent="0.35">
      <c r="B149" s="1" t="s">
        <v>164</v>
      </c>
      <c r="C149" s="1" t="s">
        <v>5</v>
      </c>
      <c r="D149" s="1" t="s">
        <v>6</v>
      </c>
      <c r="E149" s="1">
        <v>1257677</v>
      </c>
      <c r="F149" s="1">
        <v>1336382.68</v>
      </c>
      <c r="G149" s="1">
        <v>2</v>
      </c>
      <c r="H149" s="1">
        <v>4</v>
      </c>
      <c r="I149" s="1">
        <v>4620</v>
      </c>
      <c r="J149" s="3">
        <v>44785</v>
      </c>
      <c r="K149" s="1" t="s">
        <v>15</v>
      </c>
    </row>
    <row r="150" spans="2:11" ht="20" customHeight="1" x14ac:dyDescent="0.35">
      <c r="B150" s="1" t="s">
        <v>165</v>
      </c>
      <c r="C150" s="1" t="s">
        <v>5</v>
      </c>
      <c r="D150" s="1" t="s">
        <v>10</v>
      </c>
      <c r="E150" s="1">
        <v>438790</v>
      </c>
      <c r="F150" s="1">
        <v>482644.22</v>
      </c>
      <c r="G150" s="1">
        <v>5</v>
      </c>
      <c r="H150" s="1">
        <v>1</v>
      </c>
      <c r="I150" s="1">
        <v>4726</v>
      </c>
      <c r="J150" s="3">
        <v>44879</v>
      </c>
      <c r="K150" s="1" t="s">
        <v>11</v>
      </c>
    </row>
    <row r="151" spans="2:11" ht="20" customHeight="1" x14ac:dyDescent="0.35">
      <c r="B151" s="1" t="s">
        <v>166</v>
      </c>
      <c r="C151" s="1" t="s">
        <v>13</v>
      </c>
      <c r="D151" s="1" t="s">
        <v>23</v>
      </c>
      <c r="E151" s="1">
        <v>1040617</v>
      </c>
      <c r="F151" s="1">
        <v>1143978.75</v>
      </c>
      <c r="G151" s="1">
        <v>2</v>
      </c>
      <c r="H151" s="1">
        <v>2</v>
      </c>
      <c r="I151" s="1">
        <v>4069</v>
      </c>
      <c r="J151" s="3">
        <v>44910</v>
      </c>
      <c r="K151" s="1" t="s">
        <v>11</v>
      </c>
    </row>
    <row r="152" spans="2:11" ht="20" customHeight="1" x14ac:dyDescent="0.35">
      <c r="B152" s="1" t="s">
        <v>167</v>
      </c>
      <c r="C152" s="1" t="s">
        <v>9</v>
      </c>
      <c r="D152" s="1" t="s">
        <v>6</v>
      </c>
      <c r="E152" s="1">
        <v>697337</v>
      </c>
      <c r="F152" s="1">
        <v>705067.92</v>
      </c>
      <c r="G152" s="1">
        <v>4</v>
      </c>
      <c r="H152" s="1">
        <v>3</v>
      </c>
      <c r="I152" s="1">
        <v>1752</v>
      </c>
      <c r="J152" s="3">
        <v>44676</v>
      </c>
      <c r="K152" s="1" t="s">
        <v>21</v>
      </c>
    </row>
    <row r="153" spans="2:11" ht="20" customHeight="1" x14ac:dyDescent="0.35">
      <c r="B153" s="1" t="s">
        <v>168</v>
      </c>
      <c r="C153" s="1" t="s">
        <v>5</v>
      </c>
      <c r="D153" s="1" t="s">
        <v>10</v>
      </c>
      <c r="E153" s="1">
        <v>800419</v>
      </c>
      <c r="F153" s="1">
        <v>843479.53</v>
      </c>
      <c r="G153" s="1">
        <v>1</v>
      </c>
      <c r="H153" s="1">
        <v>2</v>
      </c>
      <c r="I153" s="1">
        <v>4703</v>
      </c>
      <c r="J153" s="3">
        <v>44747</v>
      </c>
      <c r="K153" s="1" t="s">
        <v>15</v>
      </c>
    </row>
    <row r="154" spans="2:11" ht="20" customHeight="1" x14ac:dyDescent="0.35">
      <c r="B154" s="1" t="s">
        <v>169</v>
      </c>
      <c r="C154" s="1" t="s">
        <v>5</v>
      </c>
      <c r="D154" s="1" t="s">
        <v>18</v>
      </c>
      <c r="E154" s="1">
        <v>583374</v>
      </c>
      <c r="F154" s="1">
        <v>635266.94999999995</v>
      </c>
      <c r="G154" s="1">
        <v>5</v>
      </c>
      <c r="H154" s="1">
        <v>2</v>
      </c>
      <c r="I154" s="1">
        <v>671</v>
      </c>
      <c r="J154" s="3">
        <v>44884</v>
      </c>
      <c r="K154" s="1" t="s">
        <v>15</v>
      </c>
    </row>
    <row r="155" spans="2:11" ht="20" customHeight="1" x14ac:dyDescent="0.35">
      <c r="B155" s="1" t="s">
        <v>170</v>
      </c>
      <c r="C155" s="1" t="s">
        <v>13</v>
      </c>
      <c r="D155" s="1" t="s">
        <v>10</v>
      </c>
      <c r="E155" s="1">
        <v>870777</v>
      </c>
      <c r="F155" s="1">
        <v>931669.98</v>
      </c>
      <c r="G155" s="1">
        <v>1</v>
      </c>
      <c r="H155" s="1">
        <v>3</v>
      </c>
      <c r="I155" s="1">
        <v>1958</v>
      </c>
      <c r="J155" s="3">
        <v>44617</v>
      </c>
      <c r="K155" s="1" t="s">
        <v>7</v>
      </c>
    </row>
    <row r="156" spans="2:11" ht="20" customHeight="1" x14ac:dyDescent="0.35">
      <c r="B156" s="1" t="s">
        <v>171</v>
      </c>
      <c r="C156" s="1" t="s">
        <v>5</v>
      </c>
      <c r="D156" s="1" t="s">
        <v>18</v>
      </c>
      <c r="E156" s="1">
        <v>1037225</v>
      </c>
      <c r="F156" s="1">
        <v>984813.63</v>
      </c>
      <c r="G156" s="1">
        <v>1</v>
      </c>
      <c r="H156" s="1">
        <v>2</v>
      </c>
      <c r="I156" s="1">
        <v>4049</v>
      </c>
      <c r="J156" s="3">
        <v>44601</v>
      </c>
      <c r="K156" s="1" t="s">
        <v>21</v>
      </c>
    </row>
    <row r="157" spans="2:11" ht="20" customHeight="1" x14ac:dyDescent="0.35">
      <c r="B157" s="1" t="s">
        <v>172</v>
      </c>
      <c r="C157" s="1" t="s">
        <v>13</v>
      </c>
      <c r="D157" s="1" t="s">
        <v>23</v>
      </c>
      <c r="E157" s="1">
        <v>421967</v>
      </c>
      <c r="F157" s="1">
        <v>417793.25</v>
      </c>
      <c r="G157" s="1">
        <v>1</v>
      </c>
      <c r="H157" s="1">
        <v>3</v>
      </c>
      <c r="I157" s="1">
        <v>4697</v>
      </c>
      <c r="J157" s="3">
        <v>44915</v>
      </c>
      <c r="K157" s="1" t="s">
        <v>21</v>
      </c>
    </row>
    <row r="158" spans="2:11" ht="20" customHeight="1" x14ac:dyDescent="0.35">
      <c r="B158" s="1" t="s">
        <v>173</v>
      </c>
      <c r="C158" s="1" t="s">
        <v>26</v>
      </c>
      <c r="D158" s="1" t="s">
        <v>18</v>
      </c>
      <c r="E158" s="1">
        <v>341232</v>
      </c>
      <c r="F158" s="1">
        <v>315923.46999999997</v>
      </c>
      <c r="G158" s="1">
        <v>3</v>
      </c>
      <c r="H158" s="1">
        <v>2</v>
      </c>
      <c r="I158" s="1">
        <v>2822</v>
      </c>
      <c r="J158" s="3">
        <v>44601</v>
      </c>
      <c r="K158" s="1" t="s">
        <v>7</v>
      </c>
    </row>
    <row r="159" spans="2:11" ht="20" customHeight="1" x14ac:dyDescent="0.35">
      <c r="B159" s="1" t="s">
        <v>174</v>
      </c>
      <c r="C159" s="1" t="s">
        <v>5</v>
      </c>
      <c r="D159" s="1" t="s">
        <v>6</v>
      </c>
      <c r="E159" s="1">
        <v>159540</v>
      </c>
      <c r="F159" s="1">
        <v>174027.86</v>
      </c>
      <c r="G159" s="1">
        <v>3</v>
      </c>
      <c r="H159" s="1">
        <v>3</v>
      </c>
      <c r="I159" s="1">
        <v>2136</v>
      </c>
      <c r="J159" s="3">
        <v>44908</v>
      </c>
      <c r="K159" s="1" t="s">
        <v>21</v>
      </c>
    </row>
    <row r="160" spans="2:11" ht="20" customHeight="1" x14ac:dyDescent="0.35">
      <c r="B160" s="1" t="s">
        <v>175</v>
      </c>
      <c r="C160" s="1" t="s">
        <v>26</v>
      </c>
      <c r="D160" s="1" t="s">
        <v>23</v>
      </c>
      <c r="E160" s="1">
        <v>701951</v>
      </c>
      <c r="F160" s="1">
        <v>716856.88</v>
      </c>
      <c r="G160" s="1">
        <v>1</v>
      </c>
      <c r="H160" s="1">
        <v>1</v>
      </c>
      <c r="I160" s="1">
        <v>3615</v>
      </c>
      <c r="J160" s="3">
        <v>44798</v>
      </c>
      <c r="K160" s="1" t="s">
        <v>21</v>
      </c>
    </row>
    <row r="161" spans="2:11" ht="20" customHeight="1" x14ac:dyDescent="0.35">
      <c r="B161" s="1" t="s">
        <v>176</v>
      </c>
      <c r="C161" s="1" t="s">
        <v>13</v>
      </c>
      <c r="D161" s="1" t="s">
        <v>6</v>
      </c>
      <c r="E161" s="1">
        <v>1250567</v>
      </c>
      <c r="F161" s="1">
        <v>1182696.93</v>
      </c>
      <c r="G161" s="1">
        <v>5</v>
      </c>
      <c r="H161" s="1">
        <v>4</v>
      </c>
      <c r="I161" s="1">
        <v>4590</v>
      </c>
      <c r="J161" s="3">
        <v>44850</v>
      </c>
      <c r="K161" s="1" t="s">
        <v>11</v>
      </c>
    </row>
    <row r="162" spans="2:11" ht="20" customHeight="1" x14ac:dyDescent="0.35">
      <c r="B162" s="1" t="s">
        <v>177</v>
      </c>
      <c r="C162" s="1" t="s">
        <v>9</v>
      </c>
      <c r="D162" s="1" t="s">
        <v>14</v>
      </c>
      <c r="E162" s="1">
        <v>338751</v>
      </c>
      <c r="F162" s="1">
        <v>350383.76</v>
      </c>
      <c r="G162" s="1">
        <v>4</v>
      </c>
      <c r="H162" s="1">
        <v>3</v>
      </c>
      <c r="I162" s="1">
        <v>3504</v>
      </c>
      <c r="J162" s="3">
        <v>44823</v>
      </c>
      <c r="K162" s="1" t="s">
        <v>15</v>
      </c>
    </row>
    <row r="163" spans="2:11" ht="20" customHeight="1" x14ac:dyDescent="0.35">
      <c r="B163" s="1" t="s">
        <v>178</v>
      </c>
      <c r="C163" s="1" t="s">
        <v>5</v>
      </c>
      <c r="D163" s="1" t="s">
        <v>33</v>
      </c>
      <c r="E163" s="1">
        <v>768992</v>
      </c>
      <c r="F163" s="1">
        <v>787159.93</v>
      </c>
      <c r="G163" s="1">
        <v>4</v>
      </c>
      <c r="H163" s="1">
        <v>3</v>
      </c>
      <c r="I163" s="1">
        <v>829</v>
      </c>
      <c r="J163" s="3">
        <v>44777</v>
      </c>
      <c r="K163" s="1" t="s">
        <v>21</v>
      </c>
    </row>
    <row r="164" spans="2:11" ht="20" customHeight="1" x14ac:dyDescent="0.35">
      <c r="B164" s="1" t="s">
        <v>179</v>
      </c>
      <c r="C164" s="1" t="s">
        <v>13</v>
      </c>
      <c r="D164" s="1" t="s">
        <v>18</v>
      </c>
      <c r="E164" s="1">
        <v>199115</v>
      </c>
      <c r="F164" s="1">
        <v>193466.61</v>
      </c>
      <c r="G164" s="1">
        <v>2</v>
      </c>
      <c r="H164" s="1">
        <v>4</v>
      </c>
      <c r="I164" s="1">
        <v>4140</v>
      </c>
      <c r="J164" s="3">
        <v>44708</v>
      </c>
      <c r="K164" s="1" t="s">
        <v>11</v>
      </c>
    </row>
    <row r="165" spans="2:11" ht="20" customHeight="1" x14ac:dyDescent="0.35">
      <c r="B165" s="1" t="s">
        <v>180</v>
      </c>
      <c r="C165" s="1" t="s">
        <v>9</v>
      </c>
      <c r="D165" s="1" t="s">
        <v>33</v>
      </c>
      <c r="E165" s="1">
        <v>893583</v>
      </c>
      <c r="F165" s="1">
        <v>824519.33</v>
      </c>
      <c r="G165" s="1">
        <v>5</v>
      </c>
      <c r="H165" s="1">
        <v>3</v>
      </c>
      <c r="I165" s="1">
        <v>4394</v>
      </c>
      <c r="J165" s="3">
        <v>44897</v>
      </c>
      <c r="K165" s="1" t="s">
        <v>15</v>
      </c>
    </row>
    <row r="166" spans="2:11" ht="20" customHeight="1" x14ac:dyDescent="0.35">
      <c r="B166" s="1" t="s">
        <v>181</v>
      </c>
      <c r="C166" s="1" t="s">
        <v>9</v>
      </c>
      <c r="D166" s="1" t="s">
        <v>33</v>
      </c>
      <c r="E166" s="1">
        <v>1390538</v>
      </c>
      <c r="F166" s="1">
        <v>1438253.81</v>
      </c>
      <c r="G166" s="1">
        <v>3</v>
      </c>
      <c r="H166" s="1">
        <v>3</v>
      </c>
      <c r="I166" s="1">
        <v>4607</v>
      </c>
      <c r="J166" s="3">
        <v>44729</v>
      </c>
      <c r="K166" s="1" t="s">
        <v>7</v>
      </c>
    </row>
    <row r="167" spans="2:11" ht="20" customHeight="1" x14ac:dyDescent="0.35">
      <c r="B167" s="1" t="s">
        <v>182</v>
      </c>
      <c r="C167" s="1" t="s">
        <v>26</v>
      </c>
      <c r="D167" s="1" t="s">
        <v>18</v>
      </c>
      <c r="E167" s="1">
        <v>871747</v>
      </c>
      <c r="F167" s="1">
        <v>875287.64</v>
      </c>
      <c r="G167" s="1">
        <v>1</v>
      </c>
      <c r="H167" s="1">
        <v>2</v>
      </c>
      <c r="I167" s="1">
        <v>1841</v>
      </c>
      <c r="J167" s="3">
        <v>44653</v>
      </c>
      <c r="K167" s="1" t="s">
        <v>11</v>
      </c>
    </row>
    <row r="168" spans="2:11" ht="20" customHeight="1" x14ac:dyDescent="0.35">
      <c r="B168" s="1" t="s">
        <v>183</v>
      </c>
      <c r="C168" s="1" t="s">
        <v>13</v>
      </c>
      <c r="D168" s="1" t="s">
        <v>23</v>
      </c>
      <c r="E168" s="1">
        <v>1347719</v>
      </c>
      <c r="F168" s="1">
        <v>1421120.73</v>
      </c>
      <c r="G168" s="1">
        <v>2</v>
      </c>
      <c r="H168" s="1">
        <v>4</v>
      </c>
      <c r="I168" s="1">
        <v>4163</v>
      </c>
      <c r="J168" s="3">
        <v>44914</v>
      </c>
      <c r="K168" s="1" t="s">
        <v>11</v>
      </c>
    </row>
    <row r="169" spans="2:11" ht="20" customHeight="1" x14ac:dyDescent="0.35">
      <c r="B169" s="1" t="s">
        <v>184</v>
      </c>
      <c r="C169" s="1" t="s">
        <v>9</v>
      </c>
      <c r="D169" s="1" t="s">
        <v>14</v>
      </c>
      <c r="E169" s="1">
        <v>686226</v>
      </c>
      <c r="F169" s="1">
        <v>688993.34</v>
      </c>
      <c r="G169" s="1">
        <v>4</v>
      </c>
      <c r="H169" s="1">
        <v>1</v>
      </c>
      <c r="I169" s="1">
        <v>715</v>
      </c>
      <c r="J169" s="3">
        <v>44620</v>
      </c>
      <c r="K169" s="1" t="s">
        <v>15</v>
      </c>
    </row>
    <row r="170" spans="2:11" ht="20" customHeight="1" x14ac:dyDescent="0.35">
      <c r="B170" s="1" t="s">
        <v>185</v>
      </c>
      <c r="C170" s="1" t="s">
        <v>5</v>
      </c>
      <c r="D170" s="1" t="s">
        <v>6</v>
      </c>
      <c r="E170" s="1">
        <v>1102699</v>
      </c>
      <c r="F170" s="1">
        <v>1180369.04</v>
      </c>
      <c r="G170" s="1">
        <v>3</v>
      </c>
      <c r="H170" s="1">
        <v>3</v>
      </c>
      <c r="I170" s="1">
        <v>838</v>
      </c>
      <c r="J170" s="3">
        <v>44620</v>
      </c>
      <c r="K170" s="1" t="s">
        <v>7</v>
      </c>
    </row>
    <row r="171" spans="2:11" ht="20" customHeight="1" x14ac:dyDescent="0.35">
      <c r="B171" s="1" t="s">
        <v>186</v>
      </c>
      <c r="C171" s="1" t="s">
        <v>5</v>
      </c>
      <c r="D171" s="1" t="s">
        <v>10</v>
      </c>
      <c r="E171" s="1">
        <v>503824</v>
      </c>
      <c r="F171" s="1">
        <v>509054.38</v>
      </c>
      <c r="G171" s="1">
        <v>3</v>
      </c>
      <c r="H171" s="1">
        <v>4</v>
      </c>
      <c r="I171" s="1">
        <v>4562</v>
      </c>
      <c r="J171" s="3">
        <v>44865</v>
      </c>
      <c r="K171" s="1" t="s">
        <v>11</v>
      </c>
    </row>
    <row r="172" spans="2:11" ht="20" customHeight="1" x14ac:dyDescent="0.35">
      <c r="B172" s="1" t="s">
        <v>187</v>
      </c>
      <c r="C172" s="1" t="s">
        <v>26</v>
      </c>
      <c r="D172" s="1" t="s">
        <v>6</v>
      </c>
      <c r="E172" s="1">
        <v>1202576</v>
      </c>
      <c r="F172" s="1">
        <v>1217232.51</v>
      </c>
      <c r="G172" s="1">
        <v>1</v>
      </c>
      <c r="H172" s="1">
        <v>2</v>
      </c>
      <c r="I172" s="1">
        <v>3208</v>
      </c>
      <c r="J172" s="3">
        <v>44730</v>
      </c>
      <c r="K172" s="1" t="s">
        <v>21</v>
      </c>
    </row>
    <row r="173" spans="2:11" ht="20" customHeight="1" x14ac:dyDescent="0.35">
      <c r="B173" s="1" t="s">
        <v>188</v>
      </c>
      <c r="C173" s="1" t="s">
        <v>9</v>
      </c>
      <c r="D173" s="1" t="s">
        <v>10</v>
      </c>
      <c r="E173" s="1">
        <v>875948</v>
      </c>
      <c r="F173" s="1">
        <v>941933.79</v>
      </c>
      <c r="G173" s="1">
        <v>4</v>
      </c>
      <c r="H173" s="1">
        <v>1</v>
      </c>
      <c r="I173" s="1">
        <v>3652</v>
      </c>
      <c r="J173" s="3">
        <v>44830</v>
      </c>
      <c r="K173" s="1" t="s">
        <v>21</v>
      </c>
    </row>
    <row r="174" spans="2:11" ht="20" customHeight="1" x14ac:dyDescent="0.35">
      <c r="B174" s="1" t="s">
        <v>189</v>
      </c>
      <c r="C174" s="1" t="s">
        <v>13</v>
      </c>
      <c r="D174" s="1" t="s">
        <v>6</v>
      </c>
      <c r="E174" s="1">
        <v>1037474</v>
      </c>
      <c r="F174" s="1">
        <v>1017447.2</v>
      </c>
      <c r="G174" s="1">
        <v>5</v>
      </c>
      <c r="H174" s="1">
        <v>4</v>
      </c>
      <c r="I174" s="1">
        <v>2250</v>
      </c>
      <c r="J174" s="3">
        <v>44924</v>
      </c>
      <c r="K174" s="1" t="s">
        <v>21</v>
      </c>
    </row>
    <row r="175" spans="2:11" ht="20" customHeight="1" x14ac:dyDescent="0.35">
      <c r="B175" s="1" t="s">
        <v>190</v>
      </c>
      <c r="C175" s="1" t="s">
        <v>5</v>
      </c>
      <c r="D175" s="1" t="s">
        <v>18</v>
      </c>
      <c r="E175" s="1">
        <v>401492</v>
      </c>
      <c r="F175" s="1">
        <v>372104.01</v>
      </c>
      <c r="G175" s="1">
        <v>3</v>
      </c>
      <c r="H175" s="1">
        <v>1</v>
      </c>
      <c r="I175" s="1">
        <v>2921</v>
      </c>
      <c r="J175" s="3">
        <v>44606</v>
      </c>
      <c r="K175" s="1" t="s">
        <v>7</v>
      </c>
    </row>
    <row r="176" spans="2:11" ht="20" customHeight="1" x14ac:dyDescent="0.35">
      <c r="B176" s="1" t="s">
        <v>191</v>
      </c>
      <c r="C176" s="1" t="s">
        <v>9</v>
      </c>
      <c r="D176" s="1" t="s">
        <v>14</v>
      </c>
      <c r="E176" s="1">
        <v>641072</v>
      </c>
      <c r="F176" s="1">
        <v>580655.15</v>
      </c>
      <c r="G176" s="1">
        <v>1</v>
      </c>
      <c r="H176" s="1">
        <v>1</v>
      </c>
      <c r="I176" s="1">
        <v>1209</v>
      </c>
      <c r="J176" s="3">
        <v>44906</v>
      </c>
      <c r="K176" s="1" t="s">
        <v>11</v>
      </c>
    </row>
    <row r="177" spans="2:11" ht="20" customHeight="1" x14ac:dyDescent="0.35">
      <c r="B177" s="1" t="s">
        <v>192</v>
      </c>
      <c r="C177" s="1" t="s">
        <v>9</v>
      </c>
      <c r="D177" s="1" t="s">
        <v>10</v>
      </c>
      <c r="E177" s="1">
        <v>1236880</v>
      </c>
      <c r="F177" s="1">
        <v>1299994.83</v>
      </c>
      <c r="G177" s="1">
        <v>5</v>
      </c>
      <c r="H177" s="1">
        <v>1</v>
      </c>
      <c r="I177" s="1">
        <v>4226</v>
      </c>
      <c r="J177" s="3">
        <v>44742</v>
      </c>
      <c r="K177" s="1" t="s">
        <v>21</v>
      </c>
    </row>
    <row r="178" spans="2:11" ht="20" customHeight="1" x14ac:dyDescent="0.35">
      <c r="B178" s="1" t="s">
        <v>193</v>
      </c>
      <c r="C178" s="1" t="s">
        <v>26</v>
      </c>
      <c r="D178" s="1" t="s">
        <v>23</v>
      </c>
      <c r="E178" s="1">
        <v>654999</v>
      </c>
      <c r="F178" s="1">
        <v>670759.53</v>
      </c>
      <c r="G178" s="1">
        <v>4</v>
      </c>
      <c r="H178" s="1">
        <v>3</v>
      </c>
      <c r="I178" s="1">
        <v>4142</v>
      </c>
      <c r="J178" s="3">
        <v>44731</v>
      </c>
      <c r="K178" s="1" t="s">
        <v>7</v>
      </c>
    </row>
    <row r="179" spans="2:11" ht="20" customHeight="1" x14ac:dyDescent="0.35">
      <c r="B179" s="1" t="s">
        <v>194</v>
      </c>
      <c r="C179" s="1" t="s">
        <v>5</v>
      </c>
      <c r="D179" s="1" t="s">
        <v>6</v>
      </c>
      <c r="E179" s="1">
        <v>481593</v>
      </c>
      <c r="F179" s="1">
        <v>501249.68</v>
      </c>
      <c r="G179" s="1">
        <v>3</v>
      </c>
      <c r="H179" s="1">
        <v>3</v>
      </c>
      <c r="I179" s="1">
        <v>4493</v>
      </c>
      <c r="J179" s="3">
        <v>44917</v>
      </c>
      <c r="K179" s="1" t="s">
        <v>21</v>
      </c>
    </row>
    <row r="180" spans="2:11" ht="20" customHeight="1" x14ac:dyDescent="0.35">
      <c r="B180" s="1" t="s">
        <v>195</v>
      </c>
      <c r="C180" s="1" t="s">
        <v>5</v>
      </c>
      <c r="D180" s="1" t="s">
        <v>6</v>
      </c>
      <c r="E180" s="1">
        <v>757274</v>
      </c>
      <c r="F180" s="1">
        <v>713801.04</v>
      </c>
      <c r="G180" s="1">
        <v>5</v>
      </c>
      <c r="H180" s="1">
        <v>2</v>
      </c>
      <c r="I180" s="1">
        <v>988</v>
      </c>
      <c r="J180" s="3">
        <v>44752</v>
      </c>
      <c r="K180" s="1" t="s">
        <v>15</v>
      </c>
    </row>
    <row r="181" spans="2:11" ht="20" customHeight="1" x14ac:dyDescent="0.35">
      <c r="B181" s="1" t="s">
        <v>196</v>
      </c>
      <c r="C181" s="1" t="s">
        <v>13</v>
      </c>
      <c r="D181" s="1" t="s">
        <v>10</v>
      </c>
      <c r="E181" s="1">
        <v>301836</v>
      </c>
      <c r="F181" s="1">
        <v>279884.76</v>
      </c>
      <c r="G181" s="1">
        <v>5</v>
      </c>
      <c r="H181" s="1">
        <v>2</v>
      </c>
      <c r="I181" s="1">
        <v>546</v>
      </c>
      <c r="J181" s="3">
        <v>44716</v>
      </c>
      <c r="K181" s="1" t="s">
        <v>11</v>
      </c>
    </row>
    <row r="182" spans="2:11" ht="20" customHeight="1" x14ac:dyDescent="0.35">
      <c r="B182" s="1" t="s">
        <v>197</v>
      </c>
      <c r="C182" s="1" t="s">
        <v>5</v>
      </c>
      <c r="D182" s="1" t="s">
        <v>23</v>
      </c>
      <c r="E182" s="1">
        <v>258940</v>
      </c>
      <c r="F182" s="1">
        <v>233799.24</v>
      </c>
      <c r="G182" s="1">
        <v>5</v>
      </c>
      <c r="H182" s="1">
        <v>4</v>
      </c>
      <c r="I182" s="1">
        <v>3859</v>
      </c>
      <c r="J182" s="3">
        <v>44749</v>
      </c>
      <c r="K182" s="1" t="s">
        <v>11</v>
      </c>
    </row>
    <row r="183" spans="2:11" ht="20" customHeight="1" x14ac:dyDescent="0.35">
      <c r="B183" s="1" t="s">
        <v>198</v>
      </c>
      <c r="C183" s="1" t="s">
        <v>13</v>
      </c>
      <c r="D183" s="1" t="s">
        <v>23</v>
      </c>
      <c r="E183" s="1">
        <v>1153531</v>
      </c>
      <c r="F183" s="1">
        <v>1119060.6200000001</v>
      </c>
      <c r="G183" s="1">
        <v>3</v>
      </c>
      <c r="H183" s="1">
        <v>2</v>
      </c>
      <c r="I183" s="1">
        <v>900</v>
      </c>
      <c r="J183" s="3">
        <v>44568</v>
      </c>
      <c r="K183" s="1" t="s">
        <v>7</v>
      </c>
    </row>
    <row r="184" spans="2:11" ht="20" customHeight="1" x14ac:dyDescent="0.35">
      <c r="B184" s="1" t="s">
        <v>199</v>
      </c>
      <c r="C184" s="1" t="s">
        <v>5</v>
      </c>
      <c r="D184" s="1" t="s">
        <v>18</v>
      </c>
      <c r="E184" s="1">
        <v>974926</v>
      </c>
      <c r="F184" s="1">
        <v>992458.62</v>
      </c>
      <c r="G184" s="1">
        <v>3</v>
      </c>
      <c r="H184" s="1">
        <v>1</v>
      </c>
      <c r="I184" s="1">
        <v>4490</v>
      </c>
      <c r="J184" s="3">
        <v>44694</v>
      </c>
      <c r="K184" s="1" t="s">
        <v>7</v>
      </c>
    </row>
    <row r="185" spans="2:11" ht="20" customHeight="1" x14ac:dyDescent="0.35">
      <c r="B185" s="1" t="s">
        <v>200</v>
      </c>
      <c r="C185" s="1" t="s">
        <v>26</v>
      </c>
      <c r="D185" s="1" t="s">
        <v>18</v>
      </c>
      <c r="E185" s="1">
        <v>1464093</v>
      </c>
      <c r="F185" s="1">
        <v>1432540.05</v>
      </c>
      <c r="G185" s="1">
        <v>2</v>
      </c>
      <c r="H185" s="1">
        <v>1</v>
      </c>
      <c r="I185" s="1">
        <v>3657</v>
      </c>
      <c r="J185" s="3">
        <v>44796</v>
      </c>
      <c r="K185" s="1" t="s">
        <v>11</v>
      </c>
    </row>
    <row r="186" spans="2:11" ht="20" customHeight="1" x14ac:dyDescent="0.35">
      <c r="B186" s="1" t="s">
        <v>201</v>
      </c>
      <c r="C186" s="1" t="s">
        <v>5</v>
      </c>
      <c r="D186" s="1" t="s">
        <v>18</v>
      </c>
      <c r="E186" s="1">
        <v>817521</v>
      </c>
      <c r="F186" s="1">
        <v>807297.89</v>
      </c>
      <c r="G186" s="1">
        <v>4</v>
      </c>
      <c r="H186" s="1">
        <v>3</v>
      </c>
      <c r="I186" s="1">
        <v>4845</v>
      </c>
      <c r="J186" s="3">
        <v>44606</v>
      </c>
      <c r="K186" s="1" t="s">
        <v>21</v>
      </c>
    </row>
    <row r="187" spans="2:11" ht="20" customHeight="1" x14ac:dyDescent="0.35">
      <c r="B187" s="1" t="s">
        <v>202</v>
      </c>
      <c r="C187" s="1" t="s">
        <v>13</v>
      </c>
      <c r="D187" s="1" t="s">
        <v>18</v>
      </c>
      <c r="E187" s="1">
        <v>1029090</v>
      </c>
      <c r="F187" s="1">
        <v>1112273.1299999999</v>
      </c>
      <c r="G187" s="1">
        <v>1</v>
      </c>
      <c r="H187" s="1">
        <v>1</v>
      </c>
      <c r="I187" s="1">
        <v>890</v>
      </c>
      <c r="J187" s="3">
        <v>44875</v>
      </c>
      <c r="K187" s="1" t="s">
        <v>21</v>
      </c>
    </row>
    <row r="188" spans="2:11" ht="20" customHeight="1" x14ac:dyDescent="0.35">
      <c r="B188" s="1" t="s">
        <v>203</v>
      </c>
      <c r="C188" s="1" t="s">
        <v>13</v>
      </c>
      <c r="D188" s="1" t="s">
        <v>18</v>
      </c>
      <c r="E188" s="1">
        <v>535777</v>
      </c>
      <c r="F188" s="1">
        <v>519516.75</v>
      </c>
      <c r="G188" s="1">
        <v>5</v>
      </c>
      <c r="H188" s="1">
        <v>4</v>
      </c>
      <c r="I188" s="1">
        <v>4353</v>
      </c>
      <c r="J188" s="3">
        <v>44810</v>
      </c>
      <c r="K188" s="1" t="s">
        <v>15</v>
      </c>
    </row>
    <row r="189" spans="2:11" ht="20" customHeight="1" x14ac:dyDescent="0.35">
      <c r="B189" s="1" t="s">
        <v>204</v>
      </c>
      <c r="C189" s="1" t="s">
        <v>26</v>
      </c>
      <c r="D189" s="1" t="s">
        <v>18</v>
      </c>
      <c r="E189" s="1">
        <v>701638</v>
      </c>
      <c r="F189" s="1">
        <v>703601.11</v>
      </c>
      <c r="G189" s="1">
        <v>2</v>
      </c>
      <c r="H189" s="1">
        <v>1</v>
      </c>
      <c r="I189" s="1">
        <v>4930</v>
      </c>
      <c r="J189" s="3">
        <v>44592</v>
      </c>
      <c r="K189" s="1" t="s">
        <v>21</v>
      </c>
    </row>
    <row r="190" spans="2:11" ht="20" customHeight="1" x14ac:dyDescent="0.35">
      <c r="B190" s="1" t="s">
        <v>205</v>
      </c>
      <c r="C190" s="1" t="s">
        <v>5</v>
      </c>
      <c r="D190" s="1" t="s">
        <v>14</v>
      </c>
      <c r="E190" s="1">
        <v>699639</v>
      </c>
      <c r="F190" s="1">
        <v>739329.94</v>
      </c>
      <c r="G190" s="1">
        <v>1</v>
      </c>
      <c r="H190" s="1">
        <v>1</v>
      </c>
      <c r="I190" s="1">
        <v>1128</v>
      </c>
      <c r="J190" s="3">
        <v>44584</v>
      </c>
      <c r="K190" s="1" t="s">
        <v>7</v>
      </c>
    </row>
    <row r="191" spans="2:11" ht="20" customHeight="1" x14ac:dyDescent="0.35">
      <c r="B191" s="1" t="s">
        <v>206</v>
      </c>
      <c r="C191" s="1" t="s">
        <v>5</v>
      </c>
      <c r="D191" s="1" t="s">
        <v>23</v>
      </c>
      <c r="E191" s="1">
        <v>762956</v>
      </c>
      <c r="F191" s="1">
        <v>747169.34</v>
      </c>
      <c r="G191" s="1">
        <v>2</v>
      </c>
      <c r="H191" s="1">
        <v>4</v>
      </c>
      <c r="I191" s="1">
        <v>4732</v>
      </c>
      <c r="J191" s="3">
        <v>44721</v>
      </c>
      <c r="K191" s="1" t="s">
        <v>7</v>
      </c>
    </row>
    <row r="192" spans="2:11" ht="20" customHeight="1" x14ac:dyDescent="0.35">
      <c r="B192" s="1" t="s">
        <v>207</v>
      </c>
      <c r="C192" s="1" t="s">
        <v>26</v>
      </c>
      <c r="D192" s="1" t="s">
        <v>18</v>
      </c>
      <c r="E192" s="1">
        <v>788873</v>
      </c>
      <c r="F192" s="1">
        <v>808135.18</v>
      </c>
      <c r="G192" s="1">
        <v>3</v>
      </c>
      <c r="H192" s="1">
        <v>2</v>
      </c>
      <c r="I192" s="1">
        <v>3430</v>
      </c>
      <c r="J192" s="3">
        <v>44924</v>
      </c>
      <c r="K192" s="1" t="s">
        <v>21</v>
      </c>
    </row>
    <row r="193" spans="2:11" ht="20" customHeight="1" x14ac:dyDescent="0.35">
      <c r="B193" s="1" t="s">
        <v>208</v>
      </c>
      <c r="C193" s="1" t="s">
        <v>5</v>
      </c>
      <c r="D193" s="1" t="s">
        <v>23</v>
      </c>
      <c r="E193" s="1">
        <v>1406445</v>
      </c>
      <c r="F193" s="1">
        <v>1508373.93</v>
      </c>
      <c r="G193" s="1">
        <v>5</v>
      </c>
      <c r="H193" s="1">
        <v>2</v>
      </c>
      <c r="I193" s="1">
        <v>2021</v>
      </c>
      <c r="J193" s="3">
        <v>44719</v>
      </c>
      <c r="K193" s="1" t="s">
        <v>7</v>
      </c>
    </row>
    <row r="194" spans="2:11" ht="20" customHeight="1" x14ac:dyDescent="0.35">
      <c r="B194" s="1" t="s">
        <v>209</v>
      </c>
      <c r="C194" s="1" t="s">
        <v>5</v>
      </c>
      <c r="D194" s="1" t="s">
        <v>23</v>
      </c>
      <c r="E194" s="1">
        <v>215953</v>
      </c>
      <c r="F194" s="1">
        <v>235368.07</v>
      </c>
      <c r="G194" s="1">
        <v>1</v>
      </c>
      <c r="H194" s="1">
        <v>4</v>
      </c>
      <c r="I194" s="1">
        <v>1326</v>
      </c>
      <c r="J194" s="3">
        <v>44600</v>
      </c>
      <c r="K194" s="1" t="s">
        <v>11</v>
      </c>
    </row>
    <row r="195" spans="2:11" ht="20" customHeight="1" x14ac:dyDescent="0.35">
      <c r="B195" s="1" t="s">
        <v>210</v>
      </c>
      <c r="C195" s="1" t="s">
        <v>13</v>
      </c>
      <c r="D195" s="1" t="s">
        <v>33</v>
      </c>
      <c r="E195" s="1">
        <v>650328</v>
      </c>
      <c r="F195" s="1">
        <v>604424.4</v>
      </c>
      <c r="G195" s="1">
        <v>1</v>
      </c>
      <c r="H195" s="1">
        <v>3</v>
      </c>
      <c r="I195" s="1">
        <v>2000</v>
      </c>
      <c r="J195" s="3">
        <v>44643</v>
      </c>
      <c r="K195" s="1" t="s">
        <v>11</v>
      </c>
    </row>
    <row r="196" spans="2:11" ht="20" customHeight="1" x14ac:dyDescent="0.35">
      <c r="B196" s="1" t="s">
        <v>211</v>
      </c>
      <c r="C196" s="1" t="s">
        <v>5</v>
      </c>
      <c r="D196" s="1" t="s">
        <v>14</v>
      </c>
      <c r="E196" s="1">
        <v>153267</v>
      </c>
      <c r="F196" s="1">
        <v>166343.35999999999</v>
      </c>
      <c r="G196" s="1">
        <v>1</v>
      </c>
      <c r="H196" s="1">
        <v>1</v>
      </c>
      <c r="I196" s="1">
        <v>3794</v>
      </c>
      <c r="J196" s="3">
        <v>44917</v>
      </c>
      <c r="K196" s="1" t="s">
        <v>21</v>
      </c>
    </row>
    <row r="197" spans="2:11" ht="20" customHeight="1" x14ac:dyDescent="0.35">
      <c r="B197" s="1" t="s">
        <v>212</v>
      </c>
      <c r="C197" s="1" t="s">
        <v>5</v>
      </c>
      <c r="D197" s="1" t="s">
        <v>18</v>
      </c>
      <c r="E197" s="1">
        <v>232745</v>
      </c>
      <c r="F197" s="1">
        <v>232378.02</v>
      </c>
      <c r="G197" s="1">
        <v>1</v>
      </c>
      <c r="H197" s="1">
        <v>4</v>
      </c>
      <c r="I197" s="1">
        <v>2919</v>
      </c>
      <c r="J197" s="3">
        <v>44819</v>
      </c>
      <c r="K197" s="1" t="s">
        <v>11</v>
      </c>
    </row>
    <row r="198" spans="2:11" ht="20" customHeight="1" x14ac:dyDescent="0.35">
      <c r="B198" s="1" t="s">
        <v>213</v>
      </c>
      <c r="C198" s="1" t="s">
        <v>26</v>
      </c>
      <c r="D198" s="1" t="s">
        <v>6</v>
      </c>
      <c r="E198" s="1">
        <v>974945</v>
      </c>
      <c r="F198" s="1">
        <v>927805.32</v>
      </c>
      <c r="G198" s="1">
        <v>1</v>
      </c>
      <c r="H198" s="1">
        <v>1</v>
      </c>
      <c r="I198" s="1">
        <v>1434</v>
      </c>
      <c r="J198" s="3">
        <v>44767</v>
      </c>
      <c r="K198" s="1" t="s">
        <v>11</v>
      </c>
    </row>
    <row r="199" spans="2:11" ht="20" customHeight="1" x14ac:dyDescent="0.35">
      <c r="B199" s="1" t="s">
        <v>214</v>
      </c>
      <c r="C199" s="1" t="s">
        <v>26</v>
      </c>
      <c r="D199" s="1" t="s">
        <v>10</v>
      </c>
      <c r="E199" s="1">
        <v>307164</v>
      </c>
      <c r="F199" s="1">
        <v>304653.59999999998</v>
      </c>
      <c r="G199" s="1">
        <v>2</v>
      </c>
      <c r="H199" s="1">
        <v>3</v>
      </c>
      <c r="I199" s="1">
        <v>3542</v>
      </c>
      <c r="J199" s="3">
        <v>44638</v>
      </c>
      <c r="K199" s="1" t="s">
        <v>15</v>
      </c>
    </row>
    <row r="200" spans="2:11" ht="20" customHeight="1" x14ac:dyDescent="0.35">
      <c r="B200" s="1" t="s">
        <v>215</v>
      </c>
      <c r="C200" s="1" t="s">
        <v>9</v>
      </c>
      <c r="D200" s="1" t="s">
        <v>6</v>
      </c>
      <c r="E200" s="1">
        <v>685626</v>
      </c>
      <c r="F200" s="1">
        <v>751450.56</v>
      </c>
      <c r="G200" s="1">
        <v>5</v>
      </c>
      <c r="H200" s="1">
        <v>1</v>
      </c>
      <c r="I200" s="1">
        <v>4997</v>
      </c>
      <c r="J200" s="3">
        <v>44573</v>
      </c>
      <c r="K200" s="1" t="s">
        <v>15</v>
      </c>
    </row>
    <row r="201" spans="2:11" ht="20" customHeight="1" x14ac:dyDescent="0.35">
      <c r="B201" s="1" t="s">
        <v>216</v>
      </c>
      <c r="C201" s="1" t="s">
        <v>13</v>
      </c>
      <c r="D201" s="1" t="s">
        <v>14</v>
      </c>
      <c r="E201" s="1">
        <v>281484</v>
      </c>
      <c r="F201" s="1">
        <v>281068.42</v>
      </c>
      <c r="G201" s="1">
        <v>3</v>
      </c>
      <c r="H201" s="1">
        <v>4</v>
      </c>
      <c r="I201" s="1">
        <v>1966</v>
      </c>
      <c r="J201" s="3">
        <v>44856</v>
      </c>
      <c r="K201" s="1" t="s">
        <v>11</v>
      </c>
    </row>
    <row r="202" spans="2:11" ht="20" customHeight="1" x14ac:dyDescent="0.35">
      <c r="B202" s="1" t="s">
        <v>217</v>
      </c>
      <c r="C202" s="1" t="s">
        <v>5</v>
      </c>
      <c r="D202" s="1" t="s">
        <v>10</v>
      </c>
      <c r="E202" s="1">
        <v>681831</v>
      </c>
      <c r="F202" s="1">
        <v>658478.51</v>
      </c>
      <c r="G202" s="1">
        <v>3</v>
      </c>
      <c r="H202" s="1">
        <v>1</v>
      </c>
      <c r="I202" s="1">
        <v>4061</v>
      </c>
      <c r="J202" s="3">
        <v>44785</v>
      </c>
      <c r="K202" s="1" t="s">
        <v>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87FC6-CD47-4098-9943-096B925093F2}">
  <dimension ref="B2:R202"/>
  <sheetViews>
    <sheetView workbookViewId="0"/>
  </sheetViews>
  <sheetFormatPr defaultRowHeight="14.5" x14ac:dyDescent="0.35"/>
  <cols>
    <col min="1" max="1" width="3.6328125" style="2" customWidth="1"/>
    <col min="2" max="2" width="11" style="2" bestFit="1" customWidth="1"/>
    <col min="3" max="3" width="13.453125" style="2" bestFit="1" customWidth="1"/>
    <col min="4" max="4" width="10.90625" style="2" bestFit="1" customWidth="1"/>
    <col min="5" max="5" width="9" style="2" bestFit="1" customWidth="1"/>
    <col min="6" max="6" width="11.81640625" style="2" bestFit="1" customWidth="1"/>
    <col min="7" max="7" width="9.54296875" style="2" bestFit="1" customWidth="1"/>
    <col min="8" max="8" width="10.08984375" style="2" bestFit="1" customWidth="1"/>
    <col min="9" max="9" width="11.54296875" style="2" bestFit="1" customWidth="1"/>
    <col min="10" max="10" width="10.453125" style="2" bestFit="1" customWidth="1"/>
    <col min="11" max="11" width="7.6328125" style="2" bestFit="1" customWidth="1"/>
    <col min="12" max="12" width="8.7265625" style="2"/>
    <col min="13" max="13" width="18.36328125" style="2" bestFit="1" customWidth="1"/>
    <col min="14" max="14" width="15.6328125" style="2" bestFit="1" customWidth="1"/>
    <col min="15" max="17" width="4.6328125" style="2" bestFit="1" customWidth="1"/>
    <col min="18" max="18" width="10.7265625" style="2" bestFit="1" customWidth="1"/>
    <col min="19" max="19" width="5.6328125" style="2" bestFit="1" customWidth="1"/>
    <col min="20" max="20" width="5.08984375" style="2" bestFit="1" customWidth="1"/>
    <col min="21" max="21" width="6" style="2" bestFit="1" customWidth="1"/>
    <col min="22" max="22" width="5.90625" style="2" bestFit="1" customWidth="1"/>
    <col min="23" max="23" width="5.7265625" style="2" bestFit="1" customWidth="1"/>
    <col min="24" max="24" width="6.1796875" style="2" bestFit="1" customWidth="1"/>
    <col min="25" max="25" width="5.90625" style="2" bestFit="1" customWidth="1"/>
    <col min="26" max="26" width="10.7265625" style="2" bestFit="1" customWidth="1"/>
    <col min="27" max="28" width="9.453125" style="2" bestFit="1" customWidth="1"/>
    <col min="29" max="33" width="8.453125" style="2" bestFit="1" customWidth="1"/>
    <col min="34" max="39" width="9.453125" style="2" bestFit="1" customWidth="1"/>
    <col min="40" max="44" width="8.453125" style="2" bestFit="1" customWidth="1"/>
    <col min="45" max="51" width="9.453125" style="2" bestFit="1" customWidth="1"/>
    <col min="52" max="55" width="8.453125" style="2" bestFit="1" customWidth="1"/>
    <col min="56" max="62" width="9.453125" style="2" bestFit="1" customWidth="1"/>
    <col min="63" max="64" width="8.453125" style="2" bestFit="1" customWidth="1"/>
    <col min="65" max="74" width="9.453125" style="2" bestFit="1" customWidth="1"/>
    <col min="75" max="80" width="8.453125" style="2" bestFit="1" customWidth="1"/>
    <col min="81" max="89" width="9.453125" style="2" bestFit="1" customWidth="1"/>
    <col min="90" max="94" width="8.453125" style="2" bestFit="1" customWidth="1"/>
    <col min="95" max="101" width="9.453125" style="2" bestFit="1" customWidth="1"/>
    <col min="102" max="104" width="8.453125" style="2" bestFit="1" customWidth="1"/>
    <col min="105" max="113" width="9.453125" style="2" bestFit="1" customWidth="1"/>
    <col min="114" max="117" width="8.453125" style="2" bestFit="1" customWidth="1"/>
    <col min="118" max="128" width="9.453125" style="2" bestFit="1" customWidth="1"/>
    <col min="129" max="135" width="10.453125" style="2" bestFit="1" customWidth="1"/>
    <col min="136" max="139" width="9.453125" style="2" bestFit="1" customWidth="1"/>
    <col min="140" max="150" width="10.453125" style="2" bestFit="1" customWidth="1"/>
    <col min="151" max="153" width="9.453125" style="2" bestFit="1" customWidth="1"/>
    <col min="154" max="164" width="10.453125" style="2" bestFit="1" customWidth="1"/>
    <col min="165" max="165" width="10.7265625" style="2" bestFit="1" customWidth="1"/>
    <col min="166" max="16384" width="8.7265625" style="2"/>
  </cols>
  <sheetData>
    <row r="2" spans="2:18" ht="20" customHeight="1" thickBot="1" x14ac:dyDescent="0.4">
      <c r="B2" s="4" t="s">
        <v>223</v>
      </c>
      <c r="C2" s="4" t="s">
        <v>222</v>
      </c>
      <c r="D2" s="4" t="s">
        <v>0</v>
      </c>
      <c r="E2" s="4" t="s">
        <v>221</v>
      </c>
      <c r="F2" s="4" t="s">
        <v>220</v>
      </c>
      <c r="G2" s="4" t="s">
        <v>1</v>
      </c>
      <c r="H2" s="4" t="s">
        <v>2</v>
      </c>
      <c r="I2" s="4" t="s">
        <v>219</v>
      </c>
      <c r="J2" s="4" t="s">
        <v>218</v>
      </c>
      <c r="K2" s="4" t="s">
        <v>3</v>
      </c>
      <c r="M2" s="5" t="s">
        <v>229</v>
      </c>
      <c r="N2" s="5" t="s">
        <v>226</v>
      </c>
      <c r="O2"/>
      <c r="P2"/>
      <c r="Q2"/>
      <c r="R2"/>
    </row>
    <row r="3" spans="2:18" ht="20" customHeight="1" thickTop="1" x14ac:dyDescent="0.35">
      <c r="B3" s="1" t="s">
        <v>4</v>
      </c>
      <c r="C3" s="1" t="s">
        <v>5</v>
      </c>
      <c r="D3" s="1" t="s">
        <v>6</v>
      </c>
      <c r="E3" s="1">
        <v>1370412</v>
      </c>
      <c r="F3" s="1">
        <v>1434840.84</v>
      </c>
      <c r="G3" s="1">
        <v>3</v>
      </c>
      <c r="H3" s="1">
        <v>2</v>
      </c>
      <c r="I3" s="1">
        <v>1489</v>
      </c>
      <c r="J3" s="3">
        <v>44664</v>
      </c>
      <c r="K3" s="1" t="s">
        <v>7</v>
      </c>
      <c r="M3" s="5" t="s">
        <v>224</v>
      </c>
      <c r="N3" t="s">
        <v>235</v>
      </c>
      <c r="O3" t="s">
        <v>236</v>
      </c>
      <c r="P3" t="s">
        <v>237</v>
      </c>
      <c r="Q3" t="s">
        <v>238</v>
      </c>
      <c r="R3" t="s">
        <v>225</v>
      </c>
    </row>
    <row r="4" spans="2:18" ht="20" customHeight="1" x14ac:dyDescent="0.35">
      <c r="B4" s="1" t="s">
        <v>8</v>
      </c>
      <c r="C4" s="1" t="s">
        <v>9</v>
      </c>
      <c r="D4" s="1" t="s">
        <v>10</v>
      </c>
      <c r="E4" s="1">
        <v>879903</v>
      </c>
      <c r="F4" s="1">
        <v>933309.76</v>
      </c>
      <c r="G4" s="1">
        <v>3</v>
      </c>
      <c r="H4" s="1">
        <v>2</v>
      </c>
      <c r="I4" s="1">
        <v>2762</v>
      </c>
      <c r="J4" s="3">
        <v>44834</v>
      </c>
      <c r="K4" s="1" t="s">
        <v>11</v>
      </c>
      <c r="M4" s="6" t="s">
        <v>7</v>
      </c>
      <c r="N4" s="7">
        <v>12</v>
      </c>
      <c r="O4" s="7">
        <v>14</v>
      </c>
      <c r="P4" s="7">
        <v>9</v>
      </c>
      <c r="Q4" s="7">
        <v>11</v>
      </c>
      <c r="R4" s="7">
        <v>46</v>
      </c>
    </row>
    <row r="5" spans="2:18" ht="20" customHeight="1" x14ac:dyDescent="0.35">
      <c r="B5" s="1" t="s">
        <v>12</v>
      </c>
      <c r="C5" s="1" t="s">
        <v>13</v>
      </c>
      <c r="D5" s="1" t="s">
        <v>14</v>
      </c>
      <c r="E5" s="1">
        <v>195714</v>
      </c>
      <c r="F5" s="1">
        <v>187182.22</v>
      </c>
      <c r="G5" s="1">
        <v>3</v>
      </c>
      <c r="H5" s="1">
        <v>3</v>
      </c>
      <c r="I5" s="1">
        <v>2982</v>
      </c>
      <c r="J5" s="3">
        <v>44575</v>
      </c>
      <c r="K5" s="1" t="s">
        <v>15</v>
      </c>
      <c r="M5" s="6" t="s">
        <v>11</v>
      </c>
      <c r="N5" s="7">
        <v>9</v>
      </c>
      <c r="O5" s="7">
        <v>13</v>
      </c>
      <c r="P5" s="7">
        <v>12</v>
      </c>
      <c r="Q5" s="7">
        <v>15</v>
      </c>
      <c r="R5" s="7">
        <v>49</v>
      </c>
    </row>
    <row r="6" spans="2:18" ht="20" customHeight="1" x14ac:dyDescent="0.35">
      <c r="B6" s="1" t="s">
        <v>16</v>
      </c>
      <c r="C6" s="1" t="s">
        <v>5</v>
      </c>
      <c r="D6" s="1" t="s">
        <v>10</v>
      </c>
      <c r="E6" s="1">
        <v>1124339</v>
      </c>
      <c r="F6" s="1">
        <v>1051805.54</v>
      </c>
      <c r="G6" s="1">
        <v>3</v>
      </c>
      <c r="H6" s="1">
        <v>3</v>
      </c>
      <c r="I6" s="1">
        <v>1451</v>
      </c>
      <c r="J6" s="3">
        <v>44720</v>
      </c>
      <c r="K6" s="1" t="s">
        <v>7</v>
      </c>
      <c r="M6" s="6" t="s">
        <v>15</v>
      </c>
      <c r="N6" s="7">
        <v>12</v>
      </c>
      <c r="O6" s="7">
        <v>10</v>
      </c>
      <c r="P6" s="7">
        <v>18</v>
      </c>
      <c r="Q6" s="7">
        <v>8</v>
      </c>
      <c r="R6" s="7">
        <v>48</v>
      </c>
    </row>
    <row r="7" spans="2:18" ht="20" customHeight="1" x14ac:dyDescent="0.35">
      <c r="B7" s="1" t="s">
        <v>17</v>
      </c>
      <c r="C7" s="1" t="s">
        <v>5</v>
      </c>
      <c r="D7" s="1" t="s">
        <v>18</v>
      </c>
      <c r="E7" s="1">
        <v>780271</v>
      </c>
      <c r="F7" s="1">
        <v>819380.48</v>
      </c>
      <c r="G7" s="1">
        <v>1</v>
      </c>
      <c r="H7" s="1">
        <v>3</v>
      </c>
      <c r="I7" s="1">
        <v>1222</v>
      </c>
      <c r="J7" s="3">
        <v>44713</v>
      </c>
      <c r="K7" s="1" t="s">
        <v>7</v>
      </c>
      <c r="M7" s="6" t="s">
        <v>21</v>
      </c>
      <c r="N7" s="7">
        <v>18</v>
      </c>
      <c r="O7" s="7">
        <v>10</v>
      </c>
      <c r="P7" s="7">
        <v>14</v>
      </c>
      <c r="Q7" s="7">
        <v>15</v>
      </c>
      <c r="R7" s="7">
        <v>57</v>
      </c>
    </row>
    <row r="8" spans="2:18" ht="20" customHeight="1" x14ac:dyDescent="0.35">
      <c r="B8" s="1" t="s">
        <v>19</v>
      </c>
      <c r="C8" s="1" t="s">
        <v>9</v>
      </c>
      <c r="D8" s="1" t="s">
        <v>14</v>
      </c>
      <c r="E8" s="1">
        <v>274123</v>
      </c>
      <c r="F8" s="1">
        <v>290945.09000000003</v>
      </c>
      <c r="G8" s="1">
        <v>3</v>
      </c>
      <c r="H8" s="1">
        <v>4</v>
      </c>
      <c r="I8" s="1">
        <v>3889</v>
      </c>
      <c r="J8" s="3">
        <v>44669</v>
      </c>
      <c r="K8" s="1" t="s">
        <v>7</v>
      </c>
      <c r="M8" s="6" t="s">
        <v>225</v>
      </c>
      <c r="N8" s="7">
        <v>51</v>
      </c>
      <c r="O8" s="7">
        <v>47</v>
      </c>
      <c r="P8" s="7">
        <v>53</v>
      </c>
      <c r="Q8" s="7">
        <v>49</v>
      </c>
      <c r="R8" s="7">
        <v>200</v>
      </c>
    </row>
    <row r="9" spans="2:18" ht="20" customHeight="1" x14ac:dyDescent="0.35">
      <c r="B9" s="1" t="s">
        <v>20</v>
      </c>
      <c r="C9" s="1" t="s">
        <v>13</v>
      </c>
      <c r="D9" s="1" t="s">
        <v>14</v>
      </c>
      <c r="E9" s="1">
        <v>1086093</v>
      </c>
      <c r="F9" s="1">
        <v>1192639.8400000001</v>
      </c>
      <c r="G9" s="1">
        <v>4</v>
      </c>
      <c r="H9" s="1">
        <v>2</v>
      </c>
      <c r="I9" s="1">
        <v>2579</v>
      </c>
      <c r="J9" s="3">
        <v>44749</v>
      </c>
      <c r="K9" s="1" t="s">
        <v>21</v>
      </c>
    </row>
    <row r="10" spans="2:18" ht="20" customHeight="1" x14ac:dyDescent="0.35">
      <c r="B10" s="1" t="s">
        <v>22</v>
      </c>
      <c r="C10" s="1" t="s">
        <v>13</v>
      </c>
      <c r="D10" s="1" t="s">
        <v>23</v>
      </c>
      <c r="E10" s="1">
        <v>1281565</v>
      </c>
      <c r="F10" s="1">
        <v>1259167.77</v>
      </c>
      <c r="G10" s="1">
        <v>4</v>
      </c>
      <c r="H10" s="1">
        <v>4</v>
      </c>
      <c r="I10" s="1">
        <v>3217</v>
      </c>
      <c r="J10" s="3">
        <v>44862</v>
      </c>
      <c r="K10" s="1" t="s">
        <v>15</v>
      </c>
    </row>
    <row r="11" spans="2:18" ht="20" customHeight="1" x14ac:dyDescent="0.35">
      <c r="B11" s="1" t="s">
        <v>24</v>
      </c>
      <c r="C11" s="1" t="s">
        <v>5</v>
      </c>
      <c r="D11" s="1" t="s">
        <v>14</v>
      </c>
      <c r="E11" s="1">
        <v>1496932</v>
      </c>
      <c r="F11" s="1">
        <v>1458615.96</v>
      </c>
      <c r="G11" s="1">
        <v>1</v>
      </c>
      <c r="H11" s="1">
        <v>4</v>
      </c>
      <c r="I11" s="1">
        <v>2832</v>
      </c>
      <c r="J11" s="3">
        <v>44659</v>
      </c>
      <c r="K11" s="1" t="s">
        <v>11</v>
      </c>
    </row>
    <row r="12" spans="2:18" ht="20" customHeight="1" x14ac:dyDescent="0.35">
      <c r="B12" s="1" t="s">
        <v>25</v>
      </c>
      <c r="C12" s="1" t="s">
        <v>26</v>
      </c>
      <c r="D12" s="1" t="s">
        <v>10</v>
      </c>
      <c r="E12" s="1">
        <v>979957</v>
      </c>
      <c r="F12" s="1">
        <v>1034131.56</v>
      </c>
      <c r="G12" s="1">
        <v>3</v>
      </c>
      <c r="H12" s="1">
        <v>3</v>
      </c>
      <c r="I12" s="1">
        <v>3876</v>
      </c>
      <c r="J12" s="3">
        <v>44692</v>
      </c>
      <c r="K12" s="1" t="s">
        <v>21</v>
      </c>
    </row>
    <row r="13" spans="2:18" ht="20" customHeight="1" x14ac:dyDescent="0.35">
      <c r="B13" s="1" t="s">
        <v>27</v>
      </c>
      <c r="C13" s="1" t="s">
        <v>5</v>
      </c>
      <c r="D13" s="1" t="s">
        <v>14</v>
      </c>
      <c r="E13" s="1">
        <v>328274</v>
      </c>
      <c r="F13" s="1">
        <v>317821.99</v>
      </c>
      <c r="G13" s="1">
        <v>3</v>
      </c>
      <c r="H13" s="1">
        <v>3</v>
      </c>
      <c r="I13" s="1">
        <v>2000</v>
      </c>
      <c r="J13" s="3">
        <v>44854</v>
      </c>
      <c r="K13" s="1" t="s">
        <v>21</v>
      </c>
    </row>
    <row r="14" spans="2:18" ht="20" customHeight="1" x14ac:dyDescent="0.35">
      <c r="B14" s="1" t="s">
        <v>28</v>
      </c>
      <c r="C14" s="1" t="s">
        <v>5</v>
      </c>
      <c r="D14" s="1" t="s">
        <v>23</v>
      </c>
      <c r="E14" s="1">
        <v>837995</v>
      </c>
      <c r="F14" s="1">
        <v>910189.5</v>
      </c>
      <c r="G14" s="1">
        <v>3</v>
      </c>
      <c r="H14" s="1">
        <v>1</v>
      </c>
      <c r="I14" s="1">
        <v>785</v>
      </c>
      <c r="J14" s="3">
        <v>44732</v>
      </c>
      <c r="K14" s="1" t="s">
        <v>21</v>
      </c>
    </row>
    <row r="15" spans="2:18" ht="20" customHeight="1" x14ac:dyDescent="0.35">
      <c r="B15" s="1" t="s">
        <v>29</v>
      </c>
      <c r="C15" s="1" t="s">
        <v>5</v>
      </c>
      <c r="D15" s="1" t="s">
        <v>23</v>
      </c>
      <c r="E15" s="1">
        <v>561927</v>
      </c>
      <c r="F15" s="1">
        <v>602207.36</v>
      </c>
      <c r="G15" s="1">
        <v>5</v>
      </c>
      <c r="H15" s="1">
        <v>1</v>
      </c>
      <c r="I15" s="1">
        <v>3995</v>
      </c>
      <c r="J15" s="3">
        <v>44744</v>
      </c>
      <c r="K15" s="1" t="s">
        <v>7</v>
      </c>
    </row>
    <row r="16" spans="2:18" ht="20" customHeight="1" x14ac:dyDescent="0.35">
      <c r="B16" s="1" t="s">
        <v>30</v>
      </c>
      <c r="C16" s="1" t="s">
        <v>5</v>
      </c>
      <c r="D16" s="1" t="s">
        <v>18</v>
      </c>
      <c r="E16" s="1">
        <v>939852</v>
      </c>
      <c r="F16" s="1">
        <v>926504.98</v>
      </c>
      <c r="G16" s="1">
        <v>2</v>
      </c>
      <c r="H16" s="1">
        <v>4</v>
      </c>
      <c r="I16" s="1">
        <v>2565</v>
      </c>
      <c r="J16" s="3">
        <v>44925</v>
      </c>
      <c r="K16" s="1" t="s">
        <v>15</v>
      </c>
    </row>
    <row r="17" spans="2:11" ht="20" customHeight="1" x14ac:dyDescent="0.35">
      <c r="B17" s="1" t="s">
        <v>31</v>
      </c>
      <c r="C17" s="1" t="s">
        <v>9</v>
      </c>
      <c r="D17" s="1" t="s">
        <v>10</v>
      </c>
      <c r="E17" s="1">
        <v>281373</v>
      </c>
      <c r="F17" s="1">
        <v>295490.67</v>
      </c>
      <c r="G17" s="1">
        <v>5</v>
      </c>
      <c r="H17" s="1">
        <v>2</v>
      </c>
      <c r="I17" s="1">
        <v>1268</v>
      </c>
      <c r="J17" s="3">
        <v>44600</v>
      </c>
      <c r="K17" s="1" t="s">
        <v>21</v>
      </c>
    </row>
    <row r="18" spans="2:11" ht="20" customHeight="1" x14ac:dyDescent="0.35">
      <c r="B18" s="1" t="s">
        <v>32</v>
      </c>
      <c r="C18" s="1" t="s">
        <v>13</v>
      </c>
      <c r="D18" s="1" t="s">
        <v>33</v>
      </c>
      <c r="E18" s="1">
        <v>265294</v>
      </c>
      <c r="F18" s="1">
        <v>278799.74</v>
      </c>
      <c r="G18" s="1">
        <v>2</v>
      </c>
      <c r="H18" s="1">
        <v>3</v>
      </c>
      <c r="I18" s="1">
        <v>3557</v>
      </c>
      <c r="J18" s="3">
        <v>44576</v>
      </c>
      <c r="K18" s="1" t="s">
        <v>11</v>
      </c>
    </row>
    <row r="19" spans="2:11" ht="20" customHeight="1" x14ac:dyDescent="0.35">
      <c r="B19" s="1" t="s">
        <v>34</v>
      </c>
      <c r="C19" s="1" t="s">
        <v>9</v>
      </c>
      <c r="D19" s="1" t="s">
        <v>33</v>
      </c>
      <c r="E19" s="1">
        <v>1185362</v>
      </c>
      <c r="F19" s="1">
        <v>1091273.6200000001</v>
      </c>
      <c r="G19" s="1">
        <v>3</v>
      </c>
      <c r="H19" s="1">
        <v>3</v>
      </c>
      <c r="I19" s="1">
        <v>4789</v>
      </c>
      <c r="J19" s="3">
        <v>44565</v>
      </c>
      <c r="K19" s="1" t="s">
        <v>15</v>
      </c>
    </row>
    <row r="20" spans="2:11" ht="20" customHeight="1" x14ac:dyDescent="0.35">
      <c r="B20" s="1" t="s">
        <v>35</v>
      </c>
      <c r="C20" s="1" t="s">
        <v>9</v>
      </c>
      <c r="D20" s="1" t="s">
        <v>14</v>
      </c>
      <c r="E20" s="1">
        <v>798307</v>
      </c>
      <c r="F20" s="1">
        <v>862579.16</v>
      </c>
      <c r="G20" s="1">
        <v>3</v>
      </c>
      <c r="H20" s="1">
        <v>4</v>
      </c>
      <c r="I20" s="1">
        <v>2661</v>
      </c>
      <c r="J20" s="3">
        <v>44910</v>
      </c>
      <c r="K20" s="1" t="s">
        <v>11</v>
      </c>
    </row>
    <row r="21" spans="2:11" ht="20" customHeight="1" x14ac:dyDescent="0.35">
      <c r="B21" s="1" t="s">
        <v>36</v>
      </c>
      <c r="C21" s="1" t="s">
        <v>9</v>
      </c>
      <c r="D21" s="1" t="s">
        <v>18</v>
      </c>
      <c r="E21" s="1">
        <v>215726</v>
      </c>
      <c r="F21" s="1">
        <v>215952.61</v>
      </c>
      <c r="G21" s="1">
        <v>5</v>
      </c>
      <c r="H21" s="1">
        <v>1</v>
      </c>
      <c r="I21" s="1">
        <v>3793</v>
      </c>
      <c r="J21" s="3">
        <v>44771</v>
      </c>
      <c r="K21" s="1" t="s">
        <v>15</v>
      </c>
    </row>
    <row r="22" spans="2:11" ht="20" customHeight="1" x14ac:dyDescent="0.35">
      <c r="B22" s="1" t="s">
        <v>37</v>
      </c>
      <c r="C22" s="1" t="s">
        <v>5</v>
      </c>
      <c r="D22" s="1" t="s">
        <v>6</v>
      </c>
      <c r="E22" s="1">
        <v>291564</v>
      </c>
      <c r="F22" s="1">
        <v>310600.65000000002</v>
      </c>
      <c r="G22" s="1">
        <v>5</v>
      </c>
      <c r="H22" s="1">
        <v>2</v>
      </c>
      <c r="I22" s="1">
        <v>1446</v>
      </c>
      <c r="J22" s="3">
        <v>44722</v>
      </c>
      <c r="K22" s="1" t="s">
        <v>11</v>
      </c>
    </row>
    <row r="23" spans="2:11" ht="20" customHeight="1" x14ac:dyDescent="0.35">
      <c r="B23" s="1" t="s">
        <v>38</v>
      </c>
      <c r="C23" s="1" t="s">
        <v>26</v>
      </c>
      <c r="D23" s="1" t="s">
        <v>14</v>
      </c>
      <c r="E23" s="1">
        <v>418246</v>
      </c>
      <c r="F23" s="1">
        <v>403193.29</v>
      </c>
      <c r="G23" s="1">
        <v>2</v>
      </c>
      <c r="H23" s="1">
        <v>1</v>
      </c>
      <c r="I23" s="1">
        <v>3835</v>
      </c>
      <c r="J23" s="3">
        <v>44577</v>
      </c>
      <c r="K23" s="1" t="s">
        <v>7</v>
      </c>
    </row>
    <row r="24" spans="2:11" ht="20" customHeight="1" x14ac:dyDescent="0.35">
      <c r="B24" s="1" t="s">
        <v>39</v>
      </c>
      <c r="C24" s="1" t="s">
        <v>13</v>
      </c>
      <c r="D24" s="1" t="s">
        <v>18</v>
      </c>
      <c r="E24" s="1">
        <v>268015</v>
      </c>
      <c r="F24" s="1">
        <v>289216.23</v>
      </c>
      <c r="G24" s="1">
        <v>4</v>
      </c>
      <c r="H24" s="1">
        <v>1</v>
      </c>
      <c r="I24" s="1">
        <v>4650</v>
      </c>
      <c r="J24" s="3">
        <v>44669</v>
      </c>
      <c r="K24" s="1" t="s">
        <v>21</v>
      </c>
    </row>
    <row r="25" spans="2:11" ht="20" customHeight="1" x14ac:dyDescent="0.35">
      <c r="B25" s="1" t="s">
        <v>40</v>
      </c>
      <c r="C25" s="1" t="s">
        <v>26</v>
      </c>
      <c r="D25" s="1" t="s">
        <v>10</v>
      </c>
      <c r="E25" s="1">
        <v>404079</v>
      </c>
      <c r="F25" s="1">
        <v>395124.75</v>
      </c>
      <c r="G25" s="1">
        <v>2</v>
      </c>
      <c r="H25" s="1">
        <v>1</v>
      </c>
      <c r="I25" s="1">
        <v>1981</v>
      </c>
      <c r="J25" s="3">
        <v>44872</v>
      </c>
      <c r="K25" s="1" t="s">
        <v>11</v>
      </c>
    </row>
    <row r="26" spans="2:11" ht="20" customHeight="1" x14ac:dyDescent="0.35">
      <c r="B26" s="1" t="s">
        <v>41</v>
      </c>
      <c r="C26" s="1" t="s">
        <v>9</v>
      </c>
      <c r="D26" s="1" t="s">
        <v>10</v>
      </c>
      <c r="E26" s="1">
        <v>700929</v>
      </c>
      <c r="F26" s="1">
        <v>632355.38</v>
      </c>
      <c r="G26" s="1">
        <v>5</v>
      </c>
      <c r="H26" s="1">
        <v>1</v>
      </c>
      <c r="I26" s="1">
        <v>2401</v>
      </c>
      <c r="J26" s="3">
        <v>44788</v>
      </c>
      <c r="K26" s="1" t="s">
        <v>15</v>
      </c>
    </row>
    <row r="27" spans="2:11" ht="20" customHeight="1" x14ac:dyDescent="0.35">
      <c r="B27" s="1" t="s">
        <v>42</v>
      </c>
      <c r="C27" s="1" t="s">
        <v>9</v>
      </c>
      <c r="D27" s="1" t="s">
        <v>10</v>
      </c>
      <c r="E27" s="1">
        <v>839944</v>
      </c>
      <c r="F27" s="1">
        <v>908043.63</v>
      </c>
      <c r="G27" s="1">
        <v>5</v>
      </c>
      <c r="H27" s="1">
        <v>3</v>
      </c>
      <c r="I27" s="1">
        <v>3951</v>
      </c>
      <c r="J27" s="3">
        <v>44731</v>
      </c>
      <c r="K27" s="1" t="s">
        <v>21</v>
      </c>
    </row>
    <row r="28" spans="2:11" ht="20" customHeight="1" x14ac:dyDescent="0.35">
      <c r="B28" s="1" t="s">
        <v>43</v>
      </c>
      <c r="C28" s="1" t="s">
        <v>26</v>
      </c>
      <c r="D28" s="1" t="s">
        <v>10</v>
      </c>
      <c r="E28" s="1">
        <v>838105</v>
      </c>
      <c r="F28" s="1">
        <v>769596.06</v>
      </c>
      <c r="G28" s="1">
        <v>1</v>
      </c>
      <c r="H28" s="1">
        <v>3</v>
      </c>
      <c r="I28" s="1">
        <v>4564</v>
      </c>
      <c r="J28" s="3">
        <v>44595</v>
      </c>
      <c r="K28" s="1" t="s">
        <v>21</v>
      </c>
    </row>
    <row r="29" spans="2:11" ht="20" customHeight="1" x14ac:dyDescent="0.35">
      <c r="B29" s="1" t="s">
        <v>44</v>
      </c>
      <c r="C29" s="1" t="s">
        <v>26</v>
      </c>
      <c r="D29" s="1" t="s">
        <v>10</v>
      </c>
      <c r="E29" s="1">
        <v>663758</v>
      </c>
      <c r="F29" s="1">
        <v>639771.6</v>
      </c>
      <c r="G29" s="1">
        <v>5</v>
      </c>
      <c r="H29" s="1">
        <v>1</v>
      </c>
      <c r="I29" s="1">
        <v>554</v>
      </c>
      <c r="J29" s="3">
        <v>44812</v>
      </c>
      <c r="K29" s="1" t="s">
        <v>15</v>
      </c>
    </row>
    <row r="30" spans="2:11" ht="20" customHeight="1" x14ac:dyDescent="0.35">
      <c r="B30" s="1" t="s">
        <v>45</v>
      </c>
      <c r="C30" s="1" t="s">
        <v>26</v>
      </c>
      <c r="D30" s="1" t="s">
        <v>18</v>
      </c>
      <c r="E30" s="1">
        <v>1133609</v>
      </c>
      <c r="F30" s="1">
        <v>1235647.8600000001</v>
      </c>
      <c r="G30" s="1">
        <v>1</v>
      </c>
      <c r="H30" s="1">
        <v>2</v>
      </c>
      <c r="I30" s="1">
        <v>2323</v>
      </c>
      <c r="J30" s="3">
        <v>44808</v>
      </c>
      <c r="K30" s="1" t="s">
        <v>11</v>
      </c>
    </row>
    <row r="31" spans="2:11" ht="20" customHeight="1" x14ac:dyDescent="0.35">
      <c r="B31" s="1" t="s">
        <v>46</v>
      </c>
      <c r="C31" s="1" t="s">
        <v>9</v>
      </c>
      <c r="D31" s="1" t="s">
        <v>18</v>
      </c>
      <c r="E31" s="1">
        <v>1167703</v>
      </c>
      <c r="F31" s="1">
        <v>1272938.06</v>
      </c>
      <c r="G31" s="1">
        <v>4</v>
      </c>
      <c r="H31" s="1">
        <v>4</v>
      </c>
      <c r="I31" s="1">
        <v>3962</v>
      </c>
      <c r="J31" s="3">
        <v>44830</v>
      </c>
      <c r="K31" s="1" t="s">
        <v>7</v>
      </c>
    </row>
    <row r="32" spans="2:11" ht="20" customHeight="1" x14ac:dyDescent="0.35">
      <c r="B32" s="1" t="s">
        <v>47</v>
      </c>
      <c r="C32" s="1" t="s">
        <v>9</v>
      </c>
      <c r="D32" s="1" t="s">
        <v>23</v>
      </c>
      <c r="E32" s="1">
        <v>595101</v>
      </c>
      <c r="F32" s="1">
        <v>603841.59</v>
      </c>
      <c r="G32" s="1">
        <v>2</v>
      </c>
      <c r="H32" s="1">
        <v>2</v>
      </c>
      <c r="I32" s="1">
        <v>3579</v>
      </c>
      <c r="J32" s="3">
        <v>44702</v>
      </c>
      <c r="K32" s="1" t="s">
        <v>7</v>
      </c>
    </row>
    <row r="33" spans="2:11" ht="20" customHeight="1" x14ac:dyDescent="0.35">
      <c r="B33" s="1" t="s">
        <v>48</v>
      </c>
      <c r="C33" s="1" t="s">
        <v>13</v>
      </c>
      <c r="D33" s="1" t="s">
        <v>33</v>
      </c>
      <c r="E33" s="1">
        <v>186631</v>
      </c>
      <c r="F33" s="1">
        <v>191551.98</v>
      </c>
      <c r="G33" s="1">
        <v>2</v>
      </c>
      <c r="H33" s="1">
        <v>2</v>
      </c>
      <c r="I33" s="1">
        <v>1332</v>
      </c>
      <c r="J33" s="3">
        <v>44835</v>
      </c>
      <c r="K33" s="1" t="s">
        <v>11</v>
      </c>
    </row>
    <row r="34" spans="2:11" ht="20" customHeight="1" x14ac:dyDescent="0.35">
      <c r="B34" s="1" t="s">
        <v>49</v>
      </c>
      <c r="C34" s="1" t="s">
        <v>13</v>
      </c>
      <c r="D34" s="1" t="s">
        <v>10</v>
      </c>
      <c r="E34" s="1">
        <v>1271567</v>
      </c>
      <c r="F34" s="1">
        <v>1258456.01</v>
      </c>
      <c r="G34" s="1">
        <v>1</v>
      </c>
      <c r="H34" s="1">
        <v>2</v>
      </c>
      <c r="I34" s="1">
        <v>4908</v>
      </c>
      <c r="J34" s="3">
        <v>44657</v>
      </c>
      <c r="K34" s="1" t="s">
        <v>21</v>
      </c>
    </row>
    <row r="35" spans="2:11" ht="20" customHeight="1" x14ac:dyDescent="0.35">
      <c r="B35" s="1" t="s">
        <v>50</v>
      </c>
      <c r="C35" s="1" t="s">
        <v>9</v>
      </c>
      <c r="D35" s="1" t="s">
        <v>6</v>
      </c>
      <c r="E35" s="1">
        <v>1202590</v>
      </c>
      <c r="F35" s="1">
        <v>1152853.47</v>
      </c>
      <c r="G35" s="1">
        <v>2</v>
      </c>
      <c r="H35" s="1">
        <v>1</v>
      </c>
      <c r="I35" s="1">
        <v>3306</v>
      </c>
      <c r="J35" s="3">
        <v>44788</v>
      </c>
      <c r="K35" s="1" t="s">
        <v>21</v>
      </c>
    </row>
    <row r="36" spans="2:11" ht="20" customHeight="1" x14ac:dyDescent="0.35">
      <c r="B36" s="1" t="s">
        <v>51</v>
      </c>
      <c r="C36" s="1" t="s">
        <v>26</v>
      </c>
      <c r="D36" s="1" t="s">
        <v>18</v>
      </c>
      <c r="E36" s="1">
        <v>1471813</v>
      </c>
      <c r="F36" s="1">
        <v>1421378.25</v>
      </c>
      <c r="G36" s="1">
        <v>5</v>
      </c>
      <c r="H36" s="1">
        <v>3</v>
      </c>
      <c r="I36" s="1">
        <v>2990</v>
      </c>
      <c r="J36" s="3">
        <v>44600</v>
      </c>
      <c r="K36" s="1" t="s">
        <v>21</v>
      </c>
    </row>
    <row r="37" spans="2:11" ht="20" customHeight="1" x14ac:dyDescent="0.35">
      <c r="B37" s="1" t="s">
        <v>52</v>
      </c>
      <c r="C37" s="1" t="s">
        <v>26</v>
      </c>
      <c r="D37" s="1" t="s">
        <v>6</v>
      </c>
      <c r="E37" s="1">
        <v>1216646</v>
      </c>
      <c r="F37" s="1">
        <v>1258624.78</v>
      </c>
      <c r="G37" s="1">
        <v>3</v>
      </c>
      <c r="H37" s="1">
        <v>2</v>
      </c>
      <c r="I37" s="1">
        <v>827</v>
      </c>
      <c r="J37" s="3">
        <v>44863</v>
      </c>
      <c r="K37" s="1" t="s">
        <v>21</v>
      </c>
    </row>
    <row r="38" spans="2:11" ht="20" customHeight="1" x14ac:dyDescent="0.35">
      <c r="B38" s="1" t="s">
        <v>53</v>
      </c>
      <c r="C38" s="1" t="s">
        <v>13</v>
      </c>
      <c r="D38" s="1" t="s">
        <v>6</v>
      </c>
      <c r="E38" s="1">
        <v>1255534</v>
      </c>
      <c r="F38" s="1">
        <v>1318906.96</v>
      </c>
      <c r="G38" s="1">
        <v>1</v>
      </c>
      <c r="H38" s="1">
        <v>1</v>
      </c>
      <c r="I38" s="1">
        <v>3810</v>
      </c>
      <c r="J38" s="3">
        <v>44590</v>
      </c>
      <c r="K38" s="1" t="s">
        <v>11</v>
      </c>
    </row>
    <row r="39" spans="2:11" ht="20" customHeight="1" x14ac:dyDescent="0.35">
      <c r="B39" s="1" t="s">
        <v>54</v>
      </c>
      <c r="C39" s="1" t="s">
        <v>9</v>
      </c>
      <c r="D39" s="1" t="s">
        <v>6</v>
      </c>
      <c r="E39" s="1">
        <v>1280650</v>
      </c>
      <c r="F39" s="1">
        <v>1355332.14</v>
      </c>
      <c r="G39" s="1">
        <v>2</v>
      </c>
      <c r="H39" s="1">
        <v>2</v>
      </c>
      <c r="I39" s="1">
        <v>3800</v>
      </c>
      <c r="J39" s="3">
        <v>44879</v>
      </c>
      <c r="K39" s="1" t="s">
        <v>21</v>
      </c>
    </row>
    <row r="40" spans="2:11" ht="20" customHeight="1" x14ac:dyDescent="0.35">
      <c r="B40" s="1" t="s">
        <v>55</v>
      </c>
      <c r="C40" s="1" t="s">
        <v>13</v>
      </c>
      <c r="D40" s="1" t="s">
        <v>23</v>
      </c>
      <c r="E40" s="1">
        <v>1374665</v>
      </c>
      <c r="F40" s="1">
        <v>1454290.58</v>
      </c>
      <c r="G40" s="1">
        <v>1</v>
      </c>
      <c r="H40" s="1">
        <v>2</v>
      </c>
      <c r="I40" s="1">
        <v>4175</v>
      </c>
      <c r="J40" s="3">
        <v>44806</v>
      </c>
      <c r="K40" s="1" t="s">
        <v>15</v>
      </c>
    </row>
    <row r="41" spans="2:11" ht="20" customHeight="1" x14ac:dyDescent="0.35">
      <c r="B41" s="1" t="s">
        <v>56</v>
      </c>
      <c r="C41" s="1" t="s">
        <v>13</v>
      </c>
      <c r="D41" s="1" t="s">
        <v>18</v>
      </c>
      <c r="E41" s="1">
        <v>347392</v>
      </c>
      <c r="F41" s="1">
        <v>318989.65000000002</v>
      </c>
      <c r="G41" s="1">
        <v>1</v>
      </c>
      <c r="H41" s="1">
        <v>1</v>
      </c>
      <c r="I41" s="1">
        <v>3554</v>
      </c>
      <c r="J41" s="3">
        <v>44797</v>
      </c>
      <c r="K41" s="1" t="s">
        <v>21</v>
      </c>
    </row>
    <row r="42" spans="2:11" ht="20" customHeight="1" x14ac:dyDescent="0.35">
      <c r="B42" s="1" t="s">
        <v>57</v>
      </c>
      <c r="C42" s="1" t="s">
        <v>5</v>
      </c>
      <c r="D42" s="1" t="s">
        <v>6</v>
      </c>
      <c r="E42" s="1">
        <v>308823</v>
      </c>
      <c r="F42" s="1">
        <v>308478.37</v>
      </c>
      <c r="G42" s="1">
        <v>3</v>
      </c>
      <c r="H42" s="1">
        <v>3</v>
      </c>
      <c r="I42" s="1">
        <v>2643</v>
      </c>
      <c r="J42" s="3">
        <v>44746</v>
      </c>
      <c r="K42" s="1" t="s">
        <v>7</v>
      </c>
    </row>
    <row r="43" spans="2:11" ht="20" customHeight="1" x14ac:dyDescent="0.35">
      <c r="B43" s="1" t="s">
        <v>58</v>
      </c>
      <c r="C43" s="1" t="s">
        <v>5</v>
      </c>
      <c r="D43" s="1" t="s">
        <v>10</v>
      </c>
      <c r="E43" s="1">
        <v>1173904</v>
      </c>
      <c r="F43" s="1">
        <v>1070027.29</v>
      </c>
      <c r="G43" s="1">
        <v>5</v>
      </c>
      <c r="H43" s="1">
        <v>3</v>
      </c>
      <c r="I43" s="1">
        <v>1811</v>
      </c>
      <c r="J43" s="3">
        <v>44833</v>
      </c>
      <c r="K43" s="1" t="s">
        <v>21</v>
      </c>
    </row>
    <row r="44" spans="2:11" ht="20" customHeight="1" x14ac:dyDescent="0.35">
      <c r="B44" s="1" t="s">
        <v>59</v>
      </c>
      <c r="C44" s="1" t="s">
        <v>5</v>
      </c>
      <c r="D44" s="1" t="s">
        <v>14</v>
      </c>
      <c r="E44" s="1">
        <v>648863</v>
      </c>
      <c r="F44" s="1">
        <v>655290.49</v>
      </c>
      <c r="G44" s="1">
        <v>1</v>
      </c>
      <c r="H44" s="1">
        <v>4</v>
      </c>
      <c r="I44" s="1">
        <v>3691</v>
      </c>
      <c r="J44" s="3">
        <v>44797</v>
      </c>
      <c r="K44" s="1" t="s">
        <v>11</v>
      </c>
    </row>
    <row r="45" spans="2:11" ht="20" customHeight="1" x14ac:dyDescent="0.35">
      <c r="B45" s="1" t="s">
        <v>60</v>
      </c>
      <c r="C45" s="1" t="s">
        <v>26</v>
      </c>
      <c r="D45" s="1" t="s">
        <v>6</v>
      </c>
      <c r="E45" s="1">
        <v>517654</v>
      </c>
      <c r="F45" s="1">
        <v>511600.61</v>
      </c>
      <c r="G45" s="1">
        <v>2</v>
      </c>
      <c r="H45" s="1">
        <v>1</v>
      </c>
      <c r="I45" s="1">
        <v>3038</v>
      </c>
      <c r="J45" s="3">
        <v>44800</v>
      </c>
      <c r="K45" s="1" t="s">
        <v>7</v>
      </c>
    </row>
    <row r="46" spans="2:11" ht="20" customHeight="1" x14ac:dyDescent="0.35">
      <c r="B46" s="1" t="s">
        <v>61</v>
      </c>
      <c r="C46" s="1" t="s">
        <v>9</v>
      </c>
      <c r="D46" s="1" t="s">
        <v>23</v>
      </c>
      <c r="E46" s="1">
        <v>729036</v>
      </c>
      <c r="F46" s="1">
        <v>785566.06</v>
      </c>
      <c r="G46" s="1">
        <v>4</v>
      </c>
      <c r="H46" s="1">
        <v>4</v>
      </c>
      <c r="I46" s="1">
        <v>4483</v>
      </c>
      <c r="J46" s="3">
        <v>44827</v>
      </c>
      <c r="K46" s="1" t="s">
        <v>11</v>
      </c>
    </row>
    <row r="47" spans="2:11" ht="20" customHeight="1" x14ac:dyDescent="0.35">
      <c r="B47" s="1" t="s">
        <v>62</v>
      </c>
      <c r="C47" s="1" t="s">
        <v>9</v>
      </c>
      <c r="D47" s="1" t="s">
        <v>18</v>
      </c>
      <c r="E47" s="1">
        <v>680089</v>
      </c>
      <c r="F47" s="1">
        <v>659810.79</v>
      </c>
      <c r="G47" s="1">
        <v>1</v>
      </c>
      <c r="H47" s="1">
        <v>4</v>
      </c>
      <c r="I47" s="1">
        <v>664</v>
      </c>
      <c r="J47" s="3">
        <v>44920</v>
      </c>
      <c r="K47" s="1" t="s">
        <v>11</v>
      </c>
    </row>
    <row r="48" spans="2:11" ht="20" customHeight="1" x14ac:dyDescent="0.35">
      <c r="B48" s="1" t="s">
        <v>63</v>
      </c>
      <c r="C48" s="1" t="s">
        <v>9</v>
      </c>
      <c r="D48" s="1" t="s">
        <v>23</v>
      </c>
      <c r="E48" s="1">
        <v>1348838</v>
      </c>
      <c r="F48" s="1">
        <v>1245535.0900000001</v>
      </c>
      <c r="G48" s="1">
        <v>1</v>
      </c>
      <c r="H48" s="1">
        <v>4</v>
      </c>
      <c r="I48" s="1">
        <v>4777</v>
      </c>
      <c r="J48" s="3">
        <v>44901</v>
      </c>
      <c r="K48" s="1" t="s">
        <v>7</v>
      </c>
    </row>
    <row r="49" spans="2:11" ht="20" customHeight="1" x14ac:dyDescent="0.35">
      <c r="B49" s="1" t="s">
        <v>64</v>
      </c>
      <c r="C49" s="1" t="s">
        <v>9</v>
      </c>
      <c r="D49" s="1" t="s">
        <v>6</v>
      </c>
      <c r="E49" s="1">
        <v>385362</v>
      </c>
      <c r="F49" s="1">
        <v>357846.51</v>
      </c>
      <c r="G49" s="1">
        <v>3</v>
      </c>
      <c r="H49" s="1">
        <v>3</v>
      </c>
      <c r="I49" s="1">
        <v>1322</v>
      </c>
      <c r="J49" s="3">
        <v>44626</v>
      </c>
      <c r="K49" s="1" t="s">
        <v>11</v>
      </c>
    </row>
    <row r="50" spans="2:11" ht="20" customHeight="1" x14ac:dyDescent="0.35">
      <c r="B50" s="1" t="s">
        <v>65</v>
      </c>
      <c r="C50" s="1" t="s">
        <v>5</v>
      </c>
      <c r="D50" s="1" t="s">
        <v>18</v>
      </c>
      <c r="E50" s="1">
        <v>947079</v>
      </c>
      <c r="F50" s="1">
        <v>996613.25</v>
      </c>
      <c r="G50" s="1">
        <v>5</v>
      </c>
      <c r="H50" s="1">
        <v>1</v>
      </c>
      <c r="I50" s="1">
        <v>1443</v>
      </c>
      <c r="J50" s="3">
        <v>44738</v>
      </c>
      <c r="K50" s="1" t="s">
        <v>11</v>
      </c>
    </row>
    <row r="51" spans="2:11" ht="20" customHeight="1" x14ac:dyDescent="0.35">
      <c r="B51" s="1" t="s">
        <v>66</v>
      </c>
      <c r="C51" s="1" t="s">
        <v>26</v>
      </c>
      <c r="D51" s="1" t="s">
        <v>14</v>
      </c>
      <c r="E51" s="1">
        <v>814076</v>
      </c>
      <c r="F51" s="1">
        <v>833323.7</v>
      </c>
      <c r="G51" s="1">
        <v>4</v>
      </c>
      <c r="H51" s="1">
        <v>4</v>
      </c>
      <c r="I51" s="1">
        <v>4925</v>
      </c>
      <c r="J51" s="3">
        <v>44564</v>
      </c>
      <c r="K51" s="1" t="s">
        <v>21</v>
      </c>
    </row>
    <row r="52" spans="2:11" ht="20" customHeight="1" x14ac:dyDescent="0.35">
      <c r="B52" s="1" t="s">
        <v>67</v>
      </c>
      <c r="C52" s="1" t="s">
        <v>26</v>
      </c>
      <c r="D52" s="1" t="s">
        <v>6</v>
      </c>
      <c r="E52" s="1">
        <v>369963</v>
      </c>
      <c r="F52" s="1">
        <v>340449.03</v>
      </c>
      <c r="G52" s="1">
        <v>2</v>
      </c>
      <c r="H52" s="1">
        <v>1</v>
      </c>
      <c r="I52" s="1">
        <v>1274</v>
      </c>
      <c r="J52" s="3">
        <v>44703</v>
      </c>
      <c r="K52" s="1" t="s">
        <v>15</v>
      </c>
    </row>
    <row r="53" spans="2:11" ht="20" customHeight="1" x14ac:dyDescent="0.35">
      <c r="B53" s="1" t="s">
        <v>68</v>
      </c>
      <c r="C53" s="1" t="s">
        <v>5</v>
      </c>
      <c r="D53" s="1" t="s">
        <v>23</v>
      </c>
      <c r="E53" s="1">
        <v>630761</v>
      </c>
      <c r="F53" s="1">
        <v>578295.16</v>
      </c>
      <c r="G53" s="1">
        <v>4</v>
      </c>
      <c r="H53" s="1">
        <v>1</v>
      </c>
      <c r="I53" s="1">
        <v>2698</v>
      </c>
      <c r="J53" s="3">
        <v>44719</v>
      </c>
      <c r="K53" s="1" t="s">
        <v>11</v>
      </c>
    </row>
    <row r="54" spans="2:11" ht="20" customHeight="1" x14ac:dyDescent="0.35">
      <c r="B54" s="1" t="s">
        <v>69</v>
      </c>
      <c r="C54" s="1" t="s">
        <v>26</v>
      </c>
      <c r="D54" s="1" t="s">
        <v>33</v>
      </c>
      <c r="E54" s="1">
        <v>1447286</v>
      </c>
      <c r="F54" s="1">
        <v>1505457.96</v>
      </c>
      <c r="G54" s="1">
        <v>2</v>
      </c>
      <c r="H54" s="1">
        <v>3</v>
      </c>
      <c r="I54" s="1">
        <v>3656</v>
      </c>
      <c r="J54" s="3">
        <v>44885</v>
      </c>
      <c r="K54" s="1" t="s">
        <v>11</v>
      </c>
    </row>
    <row r="55" spans="2:11" ht="20" customHeight="1" x14ac:dyDescent="0.35">
      <c r="B55" s="1" t="s">
        <v>70</v>
      </c>
      <c r="C55" s="1" t="s">
        <v>5</v>
      </c>
      <c r="D55" s="1" t="s">
        <v>10</v>
      </c>
      <c r="E55" s="1">
        <v>370984</v>
      </c>
      <c r="F55" s="1">
        <v>339284.38</v>
      </c>
      <c r="G55" s="1">
        <v>5</v>
      </c>
      <c r="H55" s="1">
        <v>4</v>
      </c>
      <c r="I55" s="1">
        <v>4742</v>
      </c>
      <c r="J55" s="3">
        <v>44707</v>
      </c>
      <c r="K55" s="1" t="s">
        <v>11</v>
      </c>
    </row>
    <row r="56" spans="2:11" ht="20" customHeight="1" x14ac:dyDescent="0.35">
      <c r="B56" s="1" t="s">
        <v>71</v>
      </c>
      <c r="C56" s="1" t="s">
        <v>9</v>
      </c>
      <c r="D56" s="1" t="s">
        <v>23</v>
      </c>
      <c r="E56" s="1">
        <v>414512</v>
      </c>
      <c r="F56" s="1">
        <v>441194.97</v>
      </c>
      <c r="G56" s="1">
        <v>2</v>
      </c>
      <c r="H56" s="1">
        <v>4</v>
      </c>
      <c r="I56" s="1">
        <v>4195</v>
      </c>
      <c r="J56" s="3">
        <v>44854</v>
      </c>
      <c r="K56" s="1" t="s">
        <v>21</v>
      </c>
    </row>
    <row r="57" spans="2:11" ht="20" customHeight="1" x14ac:dyDescent="0.35">
      <c r="B57" s="1" t="s">
        <v>72</v>
      </c>
      <c r="C57" s="1" t="s">
        <v>5</v>
      </c>
      <c r="D57" s="1" t="s">
        <v>18</v>
      </c>
      <c r="E57" s="1">
        <v>751863</v>
      </c>
      <c r="F57" s="1">
        <v>782876.18</v>
      </c>
      <c r="G57" s="1">
        <v>3</v>
      </c>
      <c r="H57" s="1">
        <v>1</v>
      </c>
      <c r="I57" s="1">
        <v>3952</v>
      </c>
      <c r="J57" s="3">
        <v>44714</v>
      </c>
      <c r="K57" s="1" t="s">
        <v>15</v>
      </c>
    </row>
    <row r="58" spans="2:11" ht="20" customHeight="1" x14ac:dyDescent="0.35">
      <c r="B58" s="1" t="s">
        <v>73</v>
      </c>
      <c r="C58" s="1" t="s">
        <v>9</v>
      </c>
      <c r="D58" s="1" t="s">
        <v>6</v>
      </c>
      <c r="E58" s="1">
        <v>1467375</v>
      </c>
      <c r="F58" s="1">
        <v>1344511.33</v>
      </c>
      <c r="G58" s="1">
        <v>3</v>
      </c>
      <c r="H58" s="1">
        <v>2</v>
      </c>
      <c r="I58" s="1">
        <v>1414</v>
      </c>
      <c r="J58" s="3">
        <v>44754</v>
      </c>
      <c r="K58" s="1" t="s">
        <v>7</v>
      </c>
    </row>
    <row r="59" spans="2:11" ht="20" customHeight="1" x14ac:dyDescent="0.35">
      <c r="B59" s="1" t="s">
        <v>74</v>
      </c>
      <c r="C59" s="1" t="s">
        <v>9</v>
      </c>
      <c r="D59" s="1" t="s">
        <v>10</v>
      </c>
      <c r="E59" s="1">
        <v>1436125</v>
      </c>
      <c r="F59" s="1">
        <v>1316880.01</v>
      </c>
      <c r="G59" s="1">
        <v>3</v>
      </c>
      <c r="H59" s="1">
        <v>3</v>
      </c>
      <c r="I59" s="1">
        <v>1808</v>
      </c>
      <c r="J59" s="3">
        <v>44634</v>
      </c>
      <c r="K59" s="1" t="s">
        <v>21</v>
      </c>
    </row>
    <row r="60" spans="2:11" ht="20" customHeight="1" x14ac:dyDescent="0.35">
      <c r="B60" s="1" t="s">
        <v>75</v>
      </c>
      <c r="C60" s="1" t="s">
        <v>13</v>
      </c>
      <c r="D60" s="1" t="s">
        <v>6</v>
      </c>
      <c r="E60" s="1">
        <v>598982</v>
      </c>
      <c r="F60" s="1">
        <v>657279.67000000004</v>
      </c>
      <c r="G60" s="1">
        <v>3</v>
      </c>
      <c r="H60" s="1">
        <v>3</v>
      </c>
      <c r="I60" s="1">
        <v>4677</v>
      </c>
      <c r="J60" s="3">
        <v>44866</v>
      </c>
      <c r="K60" s="1" t="s">
        <v>21</v>
      </c>
    </row>
    <row r="61" spans="2:11" ht="20" customHeight="1" x14ac:dyDescent="0.35">
      <c r="B61" s="1" t="s">
        <v>76</v>
      </c>
      <c r="C61" s="1" t="s">
        <v>5</v>
      </c>
      <c r="D61" s="1" t="s">
        <v>18</v>
      </c>
      <c r="E61" s="1">
        <v>1322622</v>
      </c>
      <c r="F61" s="1">
        <v>1289363.56</v>
      </c>
      <c r="G61" s="1">
        <v>4</v>
      </c>
      <c r="H61" s="1">
        <v>3</v>
      </c>
      <c r="I61" s="1">
        <v>1013</v>
      </c>
      <c r="J61" s="3">
        <v>44905</v>
      </c>
      <c r="K61" s="1" t="s">
        <v>15</v>
      </c>
    </row>
    <row r="62" spans="2:11" ht="20" customHeight="1" x14ac:dyDescent="0.35">
      <c r="B62" s="1" t="s">
        <v>77</v>
      </c>
      <c r="C62" s="1" t="s">
        <v>13</v>
      </c>
      <c r="D62" s="1" t="s">
        <v>6</v>
      </c>
      <c r="E62" s="1">
        <v>556619</v>
      </c>
      <c r="F62" s="1">
        <v>542218.39</v>
      </c>
      <c r="G62" s="1">
        <v>5</v>
      </c>
      <c r="H62" s="1">
        <v>3</v>
      </c>
      <c r="I62" s="1">
        <v>2420</v>
      </c>
      <c r="J62" s="3">
        <v>44701</v>
      </c>
      <c r="K62" s="1" t="s">
        <v>15</v>
      </c>
    </row>
    <row r="63" spans="2:11" ht="20" customHeight="1" x14ac:dyDescent="0.35">
      <c r="B63" s="1" t="s">
        <v>78</v>
      </c>
      <c r="C63" s="1" t="s">
        <v>5</v>
      </c>
      <c r="D63" s="1" t="s">
        <v>33</v>
      </c>
      <c r="E63" s="1">
        <v>1230673</v>
      </c>
      <c r="F63" s="1">
        <v>1307663.8</v>
      </c>
      <c r="G63" s="1">
        <v>2</v>
      </c>
      <c r="H63" s="1">
        <v>4</v>
      </c>
      <c r="I63" s="1">
        <v>4094</v>
      </c>
      <c r="J63" s="3">
        <v>44748</v>
      </c>
      <c r="K63" s="1" t="s">
        <v>21</v>
      </c>
    </row>
    <row r="64" spans="2:11" ht="20" customHeight="1" x14ac:dyDescent="0.35">
      <c r="B64" s="1" t="s">
        <v>79</v>
      </c>
      <c r="C64" s="1" t="s">
        <v>5</v>
      </c>
      <c r="D64" s="1" t="s">
        <v>10</v>
      </c>
      <c r="E64" s="1">
        <v>1146161</v>
      </c>
      <c r="F64" s="1">
        <v>1248684.78</v>
      </c>
      <c r="G64" s="1">
        <v>2</v>
      </c>
      <c r="H64" s="1">
        <v>4</v>
      </c>
      <c r="I64" s="1">
        <v>1909</v>
      </c>
      <c r="J64" s="3">
        <v>44854</v>
      </c>
      <c r="K64" s="1" t="s">
        <v>7</v>
      </c>
    </row>
    <row r="65" spans="2:11" ht="20" customHeight="1" x14ac:dyDescent="0.35">
      <c r="B65" s="1" t="s">
        <v>80</v>
      </c>
      <c r="C65" s="1" t="s">
        <v>13</v>
      </c>
      <c r="D65" s="1" t="s">
        <v>10</v>
      </c>
      <c r="E65" s="1">
        <v>816326</v>
      </c>
      <c r="F65" s="1">
        <v>895673.06</v>
      </c>
      <c r="G65" s="1">
        <v>3</v>
      </c>
      <c r="H65" s="1">
        <v>2</v>
      </c>
      <c r="I65" s="1">
        <v>3690</v>
      </c>
      <c r="J65" s="3">
        <v>44622</v>
      </c>
      <c r="K65" s="1" t="s">
        <v>21</v>
      </c>
    </row>
    <row r="66" spans="2:11" ht="20" customHeight="1" x14ac:dyDescent="0.35">
      <c r="B66" s="1" t="s">
        <v>81</v>
      </c>
      <c r="C66" s="1" t="s">
        <v>13</v>
      </c>
      <c r="D66" s="1" t="s">
        <v>18</v>
      </c>
      <c r="E66" s="1">
        <v>799150</v>
      </c>
      <c r="F66" s="1">
        <v>839647.44</v>
      </c>
      <c r="G66" s="1">
        <v>3</v>
      </c>
      <c r="H66" s="1">
        <v>3</v>
      </c>
      <c r="I66" s="1">
        <v>4991</v>
      </c>
      <c r="J66" s="3">
        <v>44759</v>
      </c>
      <c r="K66" s="1" t="s">
        <v>15</v>
      </c>
    </row>
    <row r="67" spans="2:11" ht="20" customHeight="1" x14ac:dyDescent="0.35">
      <c r="B67" s="1" t="s">
        <v>82</v>
      </c>
      <c r="C67" s="1" t="s">
        <v>5</v>
      </c>
      <c r="D67" s="1" t="s">
        <v>33</v>
      </c>
      <c r="E67" s="1">
        <v>1428805</v>
      </c>
      <c r="F67" s="1">
        <v>1393444.82</v>
      </c>
      <c r="G67" s="1">
        <v>1</v>
      </c>
      <c r="H67" s="1">
        <v>3</v>
      </c>
      <c r="I67" s="1">
        <v>2055</v>
      </c>
      <c r="J67" s="3">
        <v>44856</v>
      </c>
      <c r="K67" s="1" t="s">
        <v>7</v>
      </c>
    </row>
    <row r="68" spans="2:11" ht="20" customHeight="1" x14ac:dyDescent="0.35">
      <c r="B68" s="1" t="s">
        <v>83</v>
      </c>
      <c r="C68" s="1" t="s">
        <v>26</v>
      </c>
      <c r="D68" s="1" t="s">
        <v>23</v>
      </c>
      <c r="E68" s="1">
        <v>268834</v>
      </c>
      <c r="F68" s="1">
        <v>246440.17</v>
      </c>
      <c r="G68" s="1">
        <v>5</v>
      </c>
      <c r="H68" s="1">
        <v>1</v>
      </c>
      <c r="I68" s="1">
        <v>1304</v>
      </c>
      <c r="J68" s="3">
        <v>44880</v>
      </c>
      <c r="K68" s="1" t="s">
        <v>15</v>
      </c>
    </row>
    <row r="69" spans="2:11" ht="20" customHeight="1" x14ac:dyDescent="0.35">
      <c r="B69" s="1" t="s">
        <v>84</v>
      </c>
      <c r="C69" s="1" t="s">
        <v>9</v>
      </c>
      <c r="D69" s="1" t="s">
        <v>6</v>
      </c>
      <c r="E69" s="1">
        <v>1292424</v>
      </c>
      <c r="F69" s="1">
        <v>1364062.27</v>
      </c>
      <c r="G69" s="1">
        <v>4</v>
      </c>
      <c r="H69" s="1">
        <v>4</v>
      </c>
      <c r="I69" s="1">
        <v>1779</v>
      </c>
      <c r="J69" s="3">
        <v>44863</v>
      </c>
      <c r="K69" s="1" t="s">
        <v>7</v>
      </c>
    </row>
    <row r="70" spans="2:11" ht="20" customHeight="1" x14ac:dyDescent="0.35">
      <c r="B70" s="1" t="s">
        <v>85</v>
      </c>
      <c r="C70" s="1" t="s">
        <v>13</v>
      </c>
      <c r="D70" s="1" t="s">
        <v>14</v>
      </c>
      <c r="E70" s="1">
        <v>1251497</v>
      </c>
      <c r="F70" s="1">
        <v>1266115.55</v>
      </c>
      <c r="G70" s="1">
        <v>2</v>
      </c>
      <c r="H70" s="1">
        <v>3</v>
      </c>
      <c r="I70" s="1">
        <v>4077</v>
      </c>
      <c r="J70" s="3">
        <v>44905</v>
      </c>
      <c r="K70" s="1" t="s">
        <v>11</v>
      </c>
    </row>
    <row r="71" spans="2:11" ht="20" customHeight="1" x14ac:dyDescent="0.35">
      <c r="B71" s="1" t="s">
        <v>86</v>
      </c>
      <c r="C71" s="1" t="s">
        <v>9</v>
      </c>
      <c r="D71" s="1" t="s">
        <v>6</v>
      </c>
      <c r="E71" s="1">
        <v>855086</v>
      </c>
      <c r="F71" s="1">
        <v>842126.66</v>
      </c>
      <c r="G71" s="1">
        <v>1</v>
      </c>
      <c r="H71" s="1">
        <v>2</v>
      </c>
      <c r="I71" s="1">
        <v>3401</v>
      </c>
      <c r="J71" s="3">
        <v>44572</v>
      </c>
      <c r="K71" s="1" t="s">
        <v>15</v>
      </c>
    </row>
    <row r="72" spans="2:11" ht="20" customHeight="1" x14ac:dyDescent="0.35">
      <c r="B72" s="1" t="s">
        <v>87</v>
      </c>
      <c r="C72" s="1" t="s">
        <v>26</v>
      </c>
      <c r="D72" s="1" t="s">
        <v>6</v>
      </c>
      <c r="E72" s="1">
        <v>434821</v>
      </c>
      <c r="F72" s="1">
        <v>470159.28</v>
      </c>
      <c r="G72" s="1">
        <v>1</v>
      </c>
      <c r="H72" s="1">
        <v>2</v>
      </c>
      <c r="I72" s="1">
        <v>1887</v>
      </c>
      <c r="J72" s="3">
        <v>44623</v>
      </c>
      <c r="K72" s="1" t="s">
        <v>15</v>
      </c>
    </row>
    <row r="73" spans="2:11" ht="20" customHeight="1" x14ac:dyDescent="0.35">
      <c r="B73" s="1" t="s">
        <v>88</v>
      </c>
      <c r="C73" s="1" t="s">
        <v>26</v>
      </c>
      <c r="D73" s="1" t="s">
        <v>23</v>
      </c>
      <c r="E73" s="1">
        <v>205609</v>
      </c>
      <c r="F73" s="1">
        <v>189620.74</v>
      </c>
      <c r="G73" s="1">
        <v>2</v>
      </c>
      <c r="H73" s="1">
        <v>4</v>
      </c>
      <c r="I73" s="1">
        <v>3261</v>
      </c>
      <c r="J73" s="3">
        <v>44894</v>
      </c>
      <c r="K73" s="1" t="s">
        <v>21</v>
      </c>
    </row>
    <row r="74" spans="2:11" ht="20" customHeight="1" x14ac:dyDescent="0.35">
      <c r="B74" s="1" t="s">
        <v>89</v>
      </c>
      <c r="C74" s="1" t="s">
        <v>26</v>
      </c>
      <c r="D74" s="1" t="s">
        <v>6</v>
      </c>
      <c r="E74" s="1">
        <v>377897</v>
      </c>
      <c r="F74" s="1">
        <v>377339.61</v>
      </c>
      <c r="G74" s="1">
        <v>4</v>
      </c>
      <c r="H74" s="1">
        <v>2</v>
      </c>
      <c r="I74" s="1">
        <v>3179</v>
      </c>
      <c r="J74" s="3">
        <v>44787</v>
      </c>
      <c r="K74" s="1" t="s">
        <v>15</v>
      </c>
    </row>
    <row r="75" spans="2:11" ht="20" customHeight="1" x14ac:dyDescent="0.35">
      <c r="B75" s="1" t="s">
        <v>90</v>
      </c>
      <c r="C75" s="1" t="s">
        <v>13</v>
      </c>
      <c r="D75" s="1" t="s">
        <v>33</v>
      </c>
      <c r="E75" s="1">
        <v>1124165</v>
      </c>
      <c r="F75" s="1">
        <v>1014301.17</v>
      </c>
      <c r="G75" s="1">
        <v>1</v>
      </c>
      <c r="H75" s="1">
        <v>2</v>
      </c>
      <c r="I75" s="1">
        <v>2606</v>
      </c>
      <c r="J75" s="3">
        <v>44714</v>
      </c>
      <c r="K75" s="1" t="s">
        <v>15</v>
      </c>
    </row>
    <row r="76" spans="2:11" ht="20" customHeight="1" x14ac:dyDescent="0.35">
      <c r="B76" s="1" t="s">
        <v>91</v>
      </c>
      <c r="C76" s="1" t="s">
        <v>26</v>
      </c>
      <c r="D76" s="1" t="s">
        <v>33</v>
      </c>
      <c r="E76" s="1">
        <v>1229600</v>
      </c>
      <c r="F76" s="1">
        <v>1221893.03</v>
      </c>
      <c r="G76" s="1">
        <v>1</v>
      </c>
      <c r="H76" s="1">
        <v>4</v>
      </c>
      <c r="I76" s="1">
        <v>4723</v>
      </c>
      <c r="J76" s="3">
        <v>44760</v>
      </c>
      <c r="K76" s="1" t="s">
        <v>11</v>
      </c>
    </row>
    <row r="77" spans="2:11" ht="20" customHeight="1" x14ac:dyDescent="0.35">
      <c r="B77" s="1" t="s">
        <v>92</v>
      </c>
      <c r="C77" s="1" t="s">
        <v>13</v>
      </c>
      <c r="D77" s="1" t="s">
        <v>10</v>
      </c>
      <c r="E77" s="1">
        <v>1175715</v>
      </c>
      <c r="F77" s="1">
        <v>1071382.82</v>
      </c>
      <c r="G77" s="1">
        <v>5</v>
      </c>
      <c r="H77" s="1">
        <v>3</v>
      </c>
      <c r="I77" s="1">
        <v>3268</v>
      </c>
      <c r="J77" s="3">
        <v>44613</v>
      </c>
      <c r="K77" s="1" t="s">
        <v>15</v>
      </c>
    </row>
    <row r="78" spans="2:11" ht="20" customHeight="1" x14ac:dyDescent="0.35">
      <c r="B78" s="1" t="s">
        <v>93</v>
      </c>
      <c r="C78" s="1" t="s">
        <v>26</v>
      </c>
      <c r="D78" s="1" t="s">
        <v>18</v>
      </c>
      <c r="E78" s="1">
        <v>1268889</v>
      </c>
      <c r="F78" s="1">
        <v>1172153.45</v>
      </c>
      <c r="G78" s="1">
        <v>4</v>
      </c>
      <c r="H78" s="1">
        <v>3</v>
      </c>
      <c r="I78" s="1">
        <v>4453</v>
      </c>
      <c r="J78" s="3">
        <v>44821</v>
      </c>
      <c r="K78" s="1" t="s">
        <v>11</v>
      </c>
    </row>
    <row r="79" spans="2:11" ht="20" customHeight="1" x14ac:dyDescent="0.35">
      <c r="B79" s="1" t="s">
        <v>94</v>
      </c>
      <c r="C79" s="1" t="s">
        <v>9</v>
      </c>
      <c r="D79" s="1" t="s">
        <v>14</v>
      </c>
      <c r="E79" s="1">
        <v>334078</v>
      </c>
      <c r="F79" s="1">
        <v>308522.78999999998</v>
      </c>
      <c r="G79" s="1">
        <v>1</v>
      </c>
      <c r="H79" s="1">
        <v>2</v>
      </c>
      <c r="I79" s="1">
        <v>3686</v>
      </c>
      <c r="J79" s="3">
        <v>44620</v>
      </c>
      <c r="K79" s="1" t="s">
        <v>11</v>
      </c>
    </row>
    <row r="80" spans="2:11" ht="20" customHeight="1" x14ac:dyDescent="0.35">
      <c r="B80" s="1" t="s">
        <v>95</v>
      </c>
      <c r="C80" s="1" t="s">
        <v>9</v>
      </c>
      <c r="D80" s="1" t="s">
        <v>6</v>
      </c>
      <c r="E80" s="1">
        <v>611243</v>
      </c>
      <c r="F80" s="1">
        <v>629483.75</v>
      </c>
      <c r="G80" s="1">
        <v>4</v>
      </c>
      <c r="H80" s="1">
        <v>2</v>
      </c>
      <c r="I80" s="1">
        <v>3780</v>
      </c>
      <c r="J80" s="3">
        <v>44633</v>
      </c>
      <c r="K80" s="1" t="s">
        <v>11</v>
      </c>
    </row>
    <row r="81" spans="2:11" ht="20" customHeight="1" x14ac:dyDescent="0.35">
      <c r="B81" s="1" t="s">
        <v>96</v>
      </c>
      <c r="C81" s="1" t="s">
        <v>5</v>
      </c>
      <c r="D81" s="1" t="s">
        <v>6</v>
      </c>
      <c r="E81" s="1">
        <v>1312208</v>
      </c>
      <c r="F81" s="1">
        <v>1376780.41</v>
      </c>
      <c r="G81" s="1">
        <v>2</v>
      </c>
      <c r="H81" s="1">
        <v>3</v>
      </c>
      <c r="I81" s="1">
        <v>3073</v>
      </c>
      <c r="J81" s="3">
        <v>44709</v>
      </c>
      <c r="K81" s="1" t="s">
        <v>11</v>
      </c>
    </row>
    <row r="82" spans="2:11" ht="20" customHeight="1" x14ac:dyDescent="0.35">
      <c r="B82" s="1" t="s">
        <v>97</v>
      </c>
      <c r="C82" s="1" t="s">
        <v>9</v>
      </c>
      <c r="D82" s="1" t="s">
        <v>23</v>
      </c>
      <c r="E82" s="1">
        <v>1147639</v>
      </c>
      <c r="F82" s="1">
        <v>1166774.45</v>
      </c>
      <c r="G82" s="1">
        <v>3</v>
      </c>
      <c r="H82" s="1">
        <v>4</v>
      </c>
      <c r="I82" s="1">
        <v>3099</v>
      </c>
      <c r="J82" s="3">
        <v>44910</v>
      </c>
      <c r="K82" s="1" t="s">
        <v>7</v>
      </c>
    </row>
    <row r="83" spans="2:11" ht="20" customHeight="1" x14ac:dyDescent="0.35">
      <c r="B83" s="1" t="s">
        <v>98</v>
      </c>
      <c r="C83" s="1" t="s">
        <v>5</v>
      </c>
      <c r="D83" s="1" t="s">
        <v>18</v>
      </c>
      <c r="E83" s="1">
        <v>401451</v>
      </c>
      <c r="F83" s="1">
        <v>438558.93</v>
      </c>
      <c r="G83" s="1">
        <v>1</v>
      </c>
      <c r="H83" s="1">
        <v>2</v>
      </c>
      <c r="I83" s="1">
        <v>4533</v>
      </c>
      <c r="J83" s="3">
        <v>44624</v>
      </c>
      <c r="K83" s="1" t="s">
        <v>21</v>
      </c>
    </row>
    <row r="84" spans="2:11" ht="20" customHeight="1" x14ac:dyDescent="0.35">
      <c r="B84" s="1" t="s">
        <v>99</v>
      </c>
      <c r="C84" s="1" t="s">
        <v>9</v>
      </c>
      <c r="D84" s="1" t="s">
        <v>33</v>
      </c>
      <c r="E84" s="1">
        <v>153051</v>
      </c>
      <c r="F84" s="1">
        <v>149220.76</v>
      </c>
      <c r="G84" s="1">
        <v>5</v>
      </c>
      <c r="H84" s="1">
        <v>1</v>
      </c>
      <c r="I84" s="1">
        <v>736</v>
      </c>
      <c r="J84" s="3">
        <v>44871</v>
      </c>
      <c r="K84" s="1" t="s">
        <v>7</v>
      </c>
    </row>
    <row r="85" spans="2:11" ht="20" customHeight="1" x14ac:dyDescent="0.35">
      <c r="B85" s="1" t="s">
        <v>100</v>
      </c>
      <c r="C85" s="1" t="s">
        <v>13</v>
      </c>
      <c r="D85" s="1" t="s">
        <v>14</v>
      </c>
      <c r="E85" s="1">
        <v>1154646</v>
      </c>
      <c r="F85" s="1">
        <v>1105160.6599999999</v>
      </c>
      <c r="G85" s="1">
        <v>2</v>
      </c>
      <c r="H85" s="1">
        <v>4</v>
      </c>
      <c r="I85" s="1">
        <v>1804</v>
      </c>
      <c r="J85" s="3">
        <v>44804</v>
      </c>
      <c r="K85" s="1" t="s">
        <v>15</v>
      </c>
    </row>
    <row r="86" spans="2:11" ht="20" customHeight="1" x14ac:dyDescent="0.35">
      <c r="B86" s="1" t="s">
        <v>101</v>
      </c>
      <c r="C86" s="1" t="s">
        <v>9</v>
      </c>
      <c r="D86" s="1" t="s">
        <v>10</v>
      </c>
      <c r="E86" s="1">
        <v>1121525</v>
      </c>
      <c r="F86" s="1">
        <v>1204203.6299999999</v>
      </c>
      <c r="G86" s="1">
        <v>4</v>
      </c>
      <c r="H86" s="1">
        <v>2</v>
      </c>
      <c r="I86" s="1">
        <v>3930</v>
      </c>
      <c r="J86" s="3">
        <v>44891</v>
      </c>
      <c r="K86" s="1" t="s">
        <v>7</v>
      </c>
    </row>
    <row r="87" spans="2:11" ht="20" customHeight="1" x14ac:dyDescent="0.35">
      <c r="B87" s="1" t="s">
        <v>102</v>
      </c>
      <c r="C87" s="1" t="s">
        <v>5</v>
      </c>
      <c r="D87" s="1" t="s">
        <v>33</v>
      </c>
      <c r="E87" s="1">
        <v>339407</v>
      </c>
      <c r="F87" s="1">
        <v>320644.3</v>
      </c>
      <c r="G87" s="1">
        <v>2</v>
      </c>
      <c r="H87" s="1">
        <v>2</v>
      </c>
      <c r="I87" s="1">
        <v>1801</v>
      </c>
      <c r="J87" s="3">
        <v>44668</v>
      </c>
      <c r="K87" s="1" t="s">
        <v>7</v>
      </c>
    </row>
    <row r="88" spans="2:11" ht="20" customHeight="1" x14ac:dyDescent="0.35">
      <c r="B88" s="1" t="s">
        <v>103</v>
      </c>
      <c r="C88" s="1" t="s">
        <v>5</v>
      </c>
      <c r="D88" s="1" t="s">
        <v>18</v>
      </c>
      <c r="E88" s="1">
        <v>599395</v>
      </c>
      <c r="F88" s="1">
        <v>654925.65</v>
      </c>
      <c r="G88" s="1">
        <v>1</v>
      </c>
      <c r="H88" s="1">
        <v>1</v>
      </c>
      <c r="I88" s="1">
        <v>3041</v>
      </c>
      <c r="J88" s="3">
        <v>44787</v>
      </c>
      <c r="K88" s="1" t="s">
        <v>15</v>
      </c>
    </row>
    <row r="89" spans="2:11" ht="20" customHeight="1" x14ac:dyDescent="0.35">
      <c r="B89" s="1" t="s">
        <v>104</v>
      </c>
      <c r="C89" s="1" t="s">
        <v>26</v>
      </c>
      <c r="D89" s="1" t="s">
        <v>10</v>
      </c>
      <c r="E89" s="1">
        <v>1099597</v>
      </c>
      <c r="F89" s="1">
        <v>992310.3</v>
      </c>
      <c r="G89" s="1">
        <v>4</v>
      </c>
      <c r="H89" s="1">
        <v>1</v>
      </c>
      <c r="I89" s="1">
        <v>2551</v>
      </c>
      <c r="J89" s="3">
        <v>44874</v>
      </c>
      <c r="K89" s="1" t="s">
        <v>15</v>
      </c>
    </row>
    <row r="90" spans="2:11" ht="20" customHeight="1" x14ac:dyDescent="0.35">
      <c r="B90" s="1" t="s">
        <v>105</v>
      </c>
      <c r="C90" s="1" t="s">
        <v>13</v>
      </c>
      <c r="D90" s="1" t="s">
        <v>23</v>
      </c>
      <c r="E90" s="1">
        <v>612894</v>
      </c>
      <c r="F90" s="1">
        <v>670491.18000000005</v>
      </c>
      <c r="G90" s="1">
        <v>3</v>
      </c>
      <c r="H90" s="1">
        <v>3</v>
      </c>
      <c r="I90" s="1">
        <v>941</v>
      </c>
      <c r="J90" s="3">
        <v>44779</v>
      </c>
      <c r="K90" s="1" t="s">
        <v>15</v>
      </c>
    </row>
    <row r="91" spans="2:11" ht="20" customHeight="1" x14ac:dyDescent="0.35">
      <c r="B91" s="1" t="s">
        <v>106</v>
      </c>
      <c r="C91" s="1" t="s">
        <v>9</v>
      </c>
      <c r="D91" s="1" t="s">
        <v>23</v>
      </c>
      <c r="E91" s="1">
        <v>1410386</v>
      </c>
      <c r="F91" s="1">
        <v>1281521.83</v>
      </c>
      <c r="G91" s="1">
        <v>2</v>
      </c>
      <c r="H91" s="1">
        <v>4</v>
      </c>
      <c r="I91" s="1">
        <v>2576</v>
      </c>
      <c r="J91" s="3">
        <v>44802</v>
      </c>
      <c r="K91" s="1" t="s">
        <v>7</v>
      </c>
    </row>
    <row r="92" spans="2:11" ht="20" customHeight="1" x14ac:dyDescent="0.35">
      <c r="B92" s="1" t="s">
        <v>107</v>
      </c>
      <c r="C92" s="1" t="s">
        <v>26</v>
      </c>
      <c r="D92" s="1" t="s">
        <v>6</v>
      </c>
      <c r="E92" s="1">
        <v>1107238</v>
      </c>
      <c r="F92" s="1">
        <v>1193855.7</v>
      </c>
      <c r="G92" s="1">
        <v>1</v>
      </c>
      <c r="H92" s="1">
        <v>4</v>
      </c>
      <c r="I92" s="1">
        <v>3680</v>
      </c>
      <c r="J92" s="3">
        <v>44820</v>
      </c>
      <c r="K92" s="1" t="s">
        <v>7</v>
      </c>
    </row>
    <row r="93" spans="2:11" ht="20" customHeight="1" x14ac:dyDescent="0.35">
      <c r="B93" s="1" t="s">
        <v>108</v>
      </c>
      <c r="C93" s="1" t="s">
        <v>9</v>
      </c>
      <c r="D93" s="1" t="s">
        <v>18</v>
      </c>
      <c r="E93" s="1">
        <v>877975</v>
      </c>
      <c r="F93" s="1">
        <v>882839.18</v>
      </c>
      <c r="G93" s="1">
        <v>5</v>
      </c>
      <c r="H93" s="1">
        <v>3</v>
      </c>
      <c r="I93" s="1">
        <v>3157</v>
      </c>
      <c r="J93" s="3">
        <v>44823</v>
      </c>
      <c r="K93" s="1" t="s">
        <v>15</v>
      </c>
    </row>
    <row r="94" spans="2:11" ht="20" customHeight="1" x14ac:dyDescent="0.35">
      <c r="B94" s="1" t="s">
        <v>109</v>
      </c>
      <c r="C94" s="1" t="s">
        <v>9</v>
      </c>
      <c r="D94" s="1" t="s">
        <v>14</v>
      </c>
      <c r="E94" s="1">
        <v>223523</v>
      </c>
      <c r="F94" s="1">
        <v>245560.79</v>
      </c>
      <c r="G94" s="1">
        <v>4</v>
      </c>
      <c r="H94" s="1">
        <v>4</v>
      </c>
      <c r="I94" s="1">
        <v>4298</v>
      </c>
      <c r="J94" s="3">
        <v>44566</v>
      </c>
      <c r="K94" s="1" t="s">
        <v>21</v>
      </c>
    </row>
    <row r="95" spans="2:11" ht="20" customHeight="1" x14ac:dyDescent="0.35">
      <c r="B95" s="1" t="s">
        <v>110</v>
      </c>
      <c r="C95" s="1" t="s">
        <v>26</v>
      </c>
      <c r="D95" s="1" t="s">
        <v>10</v>
      </c>
      <c r="E95" s="1">
        <v>1293052</v>
      </c>
      <c r="F95" s="1">
        <v>1182831.3600000001</v>
      </c>
      <c r="G95" s="1">
        <v>2</v>
      </c>
      <c r="H95" s="1">
        <v>4</v>
      </c>
      <c r="I95" s="1">
        <v>1304</v>
      </c>
      <c r="J95" s="3">
        <v>44822</v>
      </c>
      <c r="K95" s="1" t="s">
        <v>21</v>
      </c>
    </row>
    <row r="96" spans="2:11" ht="20" customHeight="1" x14ac:dyDescent="0.35">
      <c r="B96" s="1" t="s">
        <v>111</v>
      </c>
      <c r="C96" s="1" t="s">
        <v>26</v>
      </c>
      <c r="D96" s="1" t="s">
        <v>33</v>
      </c>
      <c r="E96" s="1">
        <v>1432417</v>
      </c>
      <c r="F96" s="1">
        <v>1447845.36</v>
      </c>
      <c r="G96" s="1">
        <v>2</v>
      </c>
      <c r="H96" s="1">
        <v>4</v>
      </c>
      <c r="I96" s="1">
        <v>574</v>
      </c>
      <c r="J96" s="3">
        <v>44615</v>
      </c>
      <c r="K96" s="1" t="s">
        <v>11</v>
      </c>
    </row>
    <row r="97" spans="2:11" ht="20" customHeight="1" x14ac:dyDescent="0.35">
      <c r="B97" s="1" t="s">
        <v>112</v>
      </c>
      <c r="C97" s="1" t="s">
        <v>26</v>
      </c>
      <c r="D97" s="1" t="s">
        <v>18</v>
      </c>
      <c r="E97" s="1">
        <v>953451</v>
      </c>
      <c r="F97" s="1">
        <v>1042942.39</v>
      </c>
      <c r="G97" s="1">
        <v>3</v>
      </c>
      <c r="H97" s="1">
        <v>4</v>
      </c>
      <c r="I97" s="1">
        <v>2675</v>
      </c>
      <c r="J97" s="3">
        <v>44608</v>
      </c>
      <c r="K97" s="1" t="s">
        <v>15</v>
      </c>
    </row>
    <row r="98" spans="2:11" ht="20" customHeight="1" x14ac:dyDescent="0.35">
      <c r="B98" s="1" t="s">
        <v>113</v>
      </c>
      <c r="C98" s="1" t="s">
        <v>26</v>
      </c>
      <c r="D98" s="1" t="s">
        <v>18</v>
      </c>
      <c r="E98" s="1">
        <v>1179225</v>
      </c>
      <c r="F98" s="1">
        <v>1184672.51</v>
      </c>
      <c r="G98" s="1">
        <v>3</v>
      </c>
      <c r="H98" s="1">
        <v>4</v>
      </c>
      <c r="I98" s="1">
        <v>4424</v>
      </c>
      <c r="J98" s="3">
        <v>44776</v>
      </c>
      <c r="K98" s="1" t="s">
        <v>11</v>
      </c>
    </row>
    <row r="99" spans="2:11" ht="20" customHeight="1" x14ac:dyDescent="0.35">
      <c r="B99" s="1" t="s">
        <v>114</v>
      </c>
      <c r="C99" s="1" t="s">
        <v>26</v>
      </c>
      <c r="D99" s="1" t="s">
        <v>23</v>
      </c>
      <c r="E99" s="1">
        <v>1020045</v>
      </c>
      <c r="F99" s="1">
        <v>1046443.49</v>
      </c>
      <c r="G99" s="1">
        <v>5</v>
      </c>
      <c r="H99" s="1">
        <v>1</v>
      </c>
      <c r="I99" s="1">
        <v>2589</v>
      </c>
      <c r="J99" s="3">
        <v>44738</v>
      </c>
      <c r="K99" s="1" t="s">
        <v>21</v>
      </c>
    </row>
    <row r="100" spans="2:11" ht="20" customHeight="1" x14ac:dyDescent="0.35">
      <c r="B100" s="1" t="s">
        <v>115</v>
      </c>
      <c r="C100" s="1" t="s">
        <v>9</v>
      </c>
      <c r="D100" s="1" t="s">
        <v>6</v>
      </c>
      <c r="E100" s="1">
        <v>372866</v>
      </c>
      <c r="F100" s="1">
        <v>387463.61</v>
      </c>
      <c r="G100" s="1">
        <v>5</v>
      </c>
      <c r="H100" s="1">
        <v>4</v>
      </c>
      <c r="I100" s="1">
        <v>540</v>
      </c>
      <c r="J100" s="3">
        <v>44570</v>
      </c>
      <c r="K100" s="1" t="s">
        <v>11</v>
      </c>
    </row>
    <row r="101" spans="2:11" ht="20" customHeight="1" x14ac:dyDescent="0.35">
      <c r="B101" s="1" t="s">
        <v>116</v>
      </c>
      <c r="C101" s="1" t="s">
        <v>26</v>
      </c>
      <c r="D101" s="1" t="s">
        <v>6</v>
      </c>
      <c r="E101" s="1">
        <v>1285248</v>
      </c>
      <c r="F101" s="1">
        <v>1273562.8</v>
      </c>
      <c r="G101" s="1">
        <v>1</v>
      </c>
      <c r="H101" s="1">
        <v>1</v>
      </c>
      <c r="I101" s="1">
        <v>2581</v>
      </c>
      <c r="J101" s="3">
        <v>44660</v>
      </c>
      <c r="K101" s="1" t="s">
        <v>15</v>
      </c>
    </row>
    <row r="102" spans="2:11" ht="20" customHeight="1" x14ac:dyDescent="0.35">
      <c r="B102" s="1" t="s">
        <v>117</v>
      </c>
      <c r="C102" s="1" t="s">
        <v>13</v>
      </c>
      <c r="D102" s="1" t="s">
        <v>10</v>
      </c>
      <c r="E102" s="1">
        <v>178251</v>
      </c>
      <c r="F102" s="1">
        <v>182798.47</v>
      </c>
      <c r="G102" s="1">
        <v>1</v>
      </c>
      <c r="H102" s="1">
        <v>4</v>
      </c>
      <c r="I102" s="1">
        <v>2122</v>
      </c>
      <c r="J102" s="3">
        <v>44581</v>
      </c>
      <c r="K102" s="1" t="s">
        <v>15</v>
      </c>
    </row>
    <row r="103" spans="2:11" ht="20" customHeight="1" x14ac:dyDescent="0.35">
      <c r="B103" s="1" t="s">
        <v>118</v>
      </c>
      <c r="C103" s="1" t="s">
        <v>5</v>
      </c>
      <c r="D103" s="1" t="s">
        <v>23</v>
      </c>
      <c r="E103" s="1">
        <v>1230793</v>
      </c>
      <c r="F103" s="1">
        <v>1251547.69</v>
      </c>
      <c r="G103" s="1">
        <v>5</v>
      </c>
      <c r="H103" s="1">
        <v>3</v>
      </c>
      <c r="I103" s="1">
        <v>841</v>
      </c>
      <c r="J103" s="3">
        <v>44802</v>
      </c>
      <c r="K103" s="1" t="s">
        <v>15</v>
      </c>
    </row>
    <row r="104" spans="2:11" ht="20" customHeight="1" x14ac:dyDescent="0.35">
      <c r="B104" s="1" t="s">
        <v>119</v>
      </c>
      <c r="C104" s="1" t="s">
        <v>26</v>
      </c>
      <c r="D104" s="1" t="s">
        <v>18</v>
      </c>
      <c r="E104" s="1">
        <v>1206884</v>
      </c>
      <c r="F104" s="1">
        <v>1303714.24</v>
      </c>
      <c r="G104" s="1">
        <v>5</v>
      </c>
      <c r="H104" s="1">
        <v>2</v>
      </c>
      <c r="I104" s="1">
        <v>4552</v>
      </c>
      <c r="J104" s="3">
        <v>44622</v>
      </c>
      <c r="K104" s="1" t="s">
        <v>7</v>
      </c>
    </row>
    <row r="105" spans="2:11" ht="20" customHeight="1" x14ac:dyDescent="0.35">
      <c r="B105" s="1" t="s">
        <v>120</v>
      </c>
      <c r="C105" s="1" t="s">
        <v>26</v>
      </c>
      <c r="D105" s="1" t="s">
        <v>14</v>
      </c>
      <c r="E105" s="1">
        <v>1466669</v>
      </c>
      <c r="F105" s="1">
        <v>1333333.06</v>
      </c>
      <c r="G105" s="1">
        <v>4</v>
      </c>
      <c r="H105" s="1">
        <v>1</v>
      </c>
      <c r="I105" s="1">
        <v>2574</v>
      </c>
      <c r="J105" s="3">
        <v>44739</v>
      </c>
      <c r="K105" s="1" t="s">
        <v>11</v>
      </c>
    </row>
    <row r="106" spans="2:11" ht="20" customHeight="1" x14ac:dyDescent="0.35">
      <c r="B106" s="1" t="s">
        <v>121</v>
      </c>
      <c r="C106" s="1" t="s">
        <v>9</v>
      </c>
      <c r="D106" s="1" t="s">
        <v>23</v>
      </c>
      <c r="E106" s="1">
        <v>333062</v>
      </c>
      <c r="F106" s="1">
        <v>318471.43</v>
      </c>
      <c r="G106" s="1">
        <v>3</v>
      </c>
      <c r="H106" s="1">
        <v>4</v>
      </c>
      <c r="I106" s="1">
        <v>1145</v>
      </c>
      <c r="J106" s="3">
        <v>44899</v>
      </c>
      <c r="K106" s="1" t="s">
        <v>21</v>
      </c>
    </row>
    <row r="107" spans="2:11" ht="20" customHeight="1" x14ac:dyDescent="0.35">
      <c r="B107" s="1" t="s">
        <v>122</v>
      </c>
      <c r="C107" s="1" t="s">
        <v>26</v>
      </c>
      <c r="D107" s="1" t="s">
        <v>10</v>
      </c>
      <c r="E107" s="1">
        <v>544366</v>
      </c>
      <c r="F107" s="1">
        <v>593403.74</v>
      </c>
      <c r="G107" s="1">
        <v>1</v>
      </c>
      <c r="H107" s="1">
        <v>3</v>
      </c>
      <c r="I107" s="1">
        <v>4763</v>
      </c>
      <c r="J107" s="3">
        <v>44623</v>
      </c>
      <c r="K107" s="1" t="s">
        <v>21</v>
      </c>
    </row>
    <row r="108" spans="2:11" ht="20" customHeight="1" x14ac:dyDescent="0.35">
      <c r="B108" s="1" t="s">
        <v>123</v>
      </c>
      <c r="C108" s="1" t="s">
        <v>26</v>
      </c>
      <c r="D108" s="1" t="s">
        <v>10</v>
      </c>
      <c r="E108" s="1">
        <v>894840</v>
      </c>
      <c r="F108" s="1">
        <v>964684.73</v>
      </c>
      <c r="G108" s="1">
        <v>3</v>
      </c>
      <c r="H108" s="1">
        <v>2</v>
      </c>
      <c r="I108" s="1">
        <v>1109</v>
      </c>
      <c r="J108" s="3">
        <v>44706</v>
      </c>
      <c r="K108" s="1" t="s">
        <v>21</v>
      </c>
    </row>
    <row r="109" spans="2:11" ht="20" customHeight="1" x14ac:dyDescent="0.35">
      <c r="B109" s="1" t="s">
        <v>124</v>
      </c>
      <c r="C109" s="1" t="s">
        <v>26</v>
      </c>
      <c r="D109" s="1" t="s">
        <v>23</v>
      </c>
      <c r="E109" s="1">
        <v>250235</v>
      </c>
      <c r="F109" s="1">
        <v>248015.75</v>
      </c>
      <c r="G109" s="1">
        <v>3</v>
      </c>
      <c r="H109" s="1">
        <v>1</v>
      </c>
      <c r="I109" s="1">
        <v>954</v>
      </c>
      <c r="J109" s="3">
        <v>44777</v>
      </c>
      <c r="K109" s="1" t="s">
        <v>7</v>
      </c>
    </row>
    <row r="110" spans="2:11" ht="20" customHeight="1" x14ac:dyDescent="0.35">
      <c r="B110" s="1" t="s">
        <v>125</v>
      </c>
      <c r="C110" s="1" t="s">
        <v>9</v>
      </c>
      <c r="D110" s="1" t="s">
        <v>10</v>
      </c>
      <c r="E110" s="1">
        <v>1273316</v>
      </c>
      <c r="F110" s="1">
        <v>1303909.3500000001</v>
      </c>
      <c r="G110" s="1">
        <v>5</v>
      </c>
      <c r="H110" s="1">
        <v>2</v>
      </c>
      <c r="I110" s="1">
        <v>3453</v>
      </c>
      <c r="J110" s="3">
        <v>44564</v>
      </c>
      <c r="K110" s="1" t="s">
        <v>7</v>
      </c>
    </row>
    <row r="111" spans="2:11" ht="20" customHeight="1" x14ac:dyDescent="0.35">
      <c r="B111" s="1" t="s">
        <v>126</v>
      </c>
      <c r="C111" s="1" t="s">
        <v>26</v>
      </c>
      <c r="D111" s="1" t="s">
        <v>23</v>
      </c>
      <c r="E111" s="1">
        <v>528496</v>
      </c>
      <c r="F111" s="1">
        <v>504965.37</v>
      </c>
      <c r="G111" s="1">
        <v>4</v>
      </c>
      <c r="H111" s="1">
        <v>3</v>
      </c>
      <c r="I111" s="1">
        <v>2208</v>
      </c>
      <c r="J111" s="3">
        <v>44721</v>
      </c>
      <c r="K111" s="1" t="s">
        <v>15</v>
      </c>
    </row>
    <row r="112" spans="2:11" ht="20" customHeight="1" x14ac:dyDescent="0.35">
      <c r="B112" s="1" t="s">
        <v>127</v>
      </c>
      <c r="C112" s="1" t="s">
        <v>5</v>
      </c>
      <c r="D112" s="1" t="s">
        <v>33</v>
      </c>
      <c r="E112" s="1">
        <v>900201</v>
      </c>
      <c r="F112" s="1">
        <v>844050.27</v>
      </c>
      <c r="G112" s="1">
        <v>2</v>
      </c>
      <c r="H112" s="1">
        <v>1</v>
      </c>
      <c r="I112" s="1">
        <v>3972</v>
      </c>
      <c r="J112" s="3">
        <v>44788</v>
      </c>
      <c r="K112" s="1" t="s">
        <v>21</v>
      </c>
    </row>
    <row r="113" spans="2:11" ht="20" customHeight="1" x14ac:dyDescent="0.35">
      <c r="B113" s="1" t="s">
        <v>128</v>
      </c>
      <c r="C113" s="1" t="s">
        <v>9</v>
      </c>
      <c r="D113" s="1" t="s">
        <v>23</v>
      </c>
      <c r="E113" s="1">
        <v>953328</v>
      </c>
      <c r="F113" s="1">
        <v>946406.53</v>
      </c>
      <c r="G113" s="1">
        <v>4</v>
      </c>
      <c r="H113" s="1">
        <v>2</v>
      </c>
      <c r="I113" s="1">
        <v>3469</v>
      </c>
      <c r="J113" s="3">
        <v>44830</v>
      </c>
      <c r="K113" s="1" t="s">
        <v>7</v>
      </c>
    </row>
    <row r="114" spans="2:11" ht="20" customHeight="1" x14ac:dyDescent="0.35">
      <c r="B114" s="1" t="s">
        <v>129</v>
      </c>
      <c r="C114" s="1" t="s">
        <v>5</v>
      </c>
      <c r="D114" s="1" t="s">
        <v>23</v>
      </c>
      <c r="E114" s="1">
        <v>1193233</v>
      </c>
      <c r="F114" s="1">
        <v>1158236.01</v>
      </c>
      <c r="G114" s="1">
        <v>4</v>
      </c>
      <c r="H114" s="1">
        <v>4</v>
      </c>
      <c r="I114" s="1">
        <v>3528</v>
      </c>
      <c r="J114" s="3">
        <v>44681</v>
      </c>
      <c r="K114" s="1" t="s">
        <v>15</v>
      </c>
    </row>
    <row r="115" spans="2:11" ht="20" customHeight="1" x14ac:dyDescent="0.35">
      <c r="B115" s="1" t="s">
        <v>130</v>
      </c>
      <c r="C115" s="1" t="s">
        <v>9</v>
      </c>
      <c r="D115" s="1" t="s">
        <v>10</v>
      </c>
      <c r="E115" s="1">
        <v>327247</v>
      </c>
      <c r="F115" s="1">
        <v>332722.24</v>
      </c>
      <c r="G115" s="1">
        <v>3</v>
      </c>
      <c r="H115" s="1">
        <v>1</v>
      </c>
      <c r="I115" s="1">
        <v>3181</v>
      </c>
      <c r="J115" s="3">
        <v>44650</v>
      </c>
      <c r="K115" s="1" t="s">
        <v>21</v>
      </c>
    </row>
    <row r="116" spans="2:11" ht="20" customHeight="1" x14ac:dyDescent="0.35">
      <c r="B116" s="1" t="s">
        <v>131</v>
      </c>
      <c r="C116" s="1" t="s">
        <v>26</v>
      </c>
      <c r="D116" s="1" t="s">
        <v>10</v>
      </c>
      <c r="E116" s="1">
        <v>679525</v>
      </c>
      <c r="F116" s="1">
        <v>622137.03</v>
      </c>
      <c r="G116" s="1">
        <v>4</v>
      </c>
      <c r="H116" s="1">
        <v>2</v>
      </c>
      <c r="I116" s="1">
        <v>4129</v>
      </c>
      <c r="J116" s="3">
        <v>44890</v>
      </c>
      <c r="K116" s="1" t="s">
        <v>11</v>
      </c>
    </row>
    <row r="117" spans="2:11" ht="20" customHeight="1" x14ac:dyDescent="0.35">
      <c r="B117" s="1" t="s">
        <v>132</v>
      </c>
      <c r="C117" s="1" t="s">
        <v>5</v>
      </c>
      <c r="D117" s="1" t="s">
        <v>6</v>
      </c>
      <c r="E117" s="1">
        <v>1182751</v>
      </c>
      <c r="F117" s="1">
        <v>1294969.19</v>
      </c>
      <c r="G117" s="1">
        <v>1</v>
      </c>
      <c r="H117" s="1">
        <v>3</v>
      </c>
      <c r="I117" s="1">
        <v>4725</v>
      </c>
      <c r="J117" s="3">
        <v>44629</v>
      </c>
      <c r="K117" s="1" t="s">
        <v>15</v>
      </c>
    </row>
    <row r="118" spans="2:11" ht="20" customHeight="1" x14ac:dyDescent="0.35">
      <c r="B118" s="1" t="s">
        <v>133</v>
      </c>
      <c r="C118" s="1" t="s">
        <v>9</v>
      </c>
      <c r="D118" s="1" t="s">
        <v>6</v>
      </c>
      <c r="E118" s="1">
        <v>1218632</v>
      </c>
      <c r="F118" s="1">
        <v>1337134.3899999999</v>
      </c>
      <c r="G118" s="1">
        <v>3</v>
      </c>
      <c r="H118" s="1">
        <v>3</v>
      </c>
      <c r="I118" s="1">
        <v>3567</v>
      </c>
      <c r="J118" s="3">
        <v>44918</v>
      </c>
      <c r="K118" s="1" t="s">
        <v>7</v>
      </c>
    </row>
    <row r="119" spans="2:11" ht="20" customHeight="1" x14ac:dyDescent="0.35">
      <c r="B119" s="1" t="s">
        <v>134</v>
      </c>
      <c r="C119" s="1" t="s">
        <v>13</v>
      </c>
      <c r="D119" s="1" t="s">
        <v>33</v>
      </c>
      <c r="E119" s="1">
        <v>326615</v>
      </c>
      <c r="F119" s="1">
        <v>339559.52</v>
      </c>
      <c r="G119" s="1">
        <v>1</v>
      </c>
      <c r="H119" s="1">
        <v>1</v>
      </c>
      <c r="I119" s="1">
        <v>1886</v>
      </c>
      <c r="J119" s="3">
        <v>44659</v>
      </c>
      <c r="K119" s="1" t="s">
        <v>7</v>
      </c>
    </row>
    <row r="120" spans="2:11" ht="20" customHeight="1" x14ac:dyDescent="0.35">
      <c r="B120" s="1" t="s">
        <v>135</v>
      </c>
      <c r="C120" s="1" t="s">
        <v>26</v>
      </c>
      <c r="D120" s="1" t="s">
        <v>6</v>
      </c>
      <c r="E120" s="1">
        <v>337628</v>
      </c>
      <c r="F120" s="1">
        <v>340065.43</v>
      </c>
      <c r="G120" s="1">
        <v>2</v>
      </c>
      <c r="H120" s="1">
        <v>2</v>
      </c>
      <c r="I120" s="1">
        <v>4276</v>
      </c>
      <c r="J120" s="3">
        <v>44828</v>
      </c>
      <c r="K120" s="1" t="s">
        <v>15</v>
      </c>
    </row>
    <row r="121" spans="2:11" ht="20" customHeight="1" x14ac:dyDescent="0.35">
      <c r="B121" s="1" t="s">
        <v>136</v>
      </c>
      <c r="C121" s="1" t="s">
        <v>9</v>
      </c>
      <c r="D121" s="1" t="s">
        <v>23</v>
      </c>
      <c r="E121" s="1">
        <v>788836</v>
      </c>
      <c r="F121" s="1">
        <v>758785.71</v>
      </c>
      <c r="G121" s="1">
        <v>3</v>
      </c>
      <c r="H121" s="1">
        <v>1</v>
      </c>
      <c r="I121" s="1">
        <v>3366</v>
      </c>
      <c r="J121" s="3">
        <v>44666</v>
      </c>
      <c r="K121" s="1" t="s">
        <v>15</v>
      </c>
    </row>
    <row r="122" spans="2:11" ht="20" customHeight="1" x14ac:dyDescent="0.35">
      <c r="B122" s="1" t="s">
        <v>137</v>
      </c>
      <c r="C122" s="1" t="s">
        <v>13</v>
      </c>
      <c r="D122" s="1" t="s">
        <v>10</v>
      </c>
      <c r="E122" s="1">
        <v>523632</v>
      </c>
      <c r="F122" s="1">
        <v>556494.62</v>
      </c>
      <c r="G122" s="1">
        <v>2</v>
      </c>
      <c r="H122" s="1">
        <v>1</v>
      </c>
      <c r="I122" s="1">
        <v>3863</v>
      </c>
      <c r="J122" s="3">
        <v>44884</v>
      </c>
      <c r="K122" s="1" t="s">
        <v>7</v>
      </c>
    </row>
    <row r="123" spans="2:11" ht="20" customHeight="1" x14ac:dyDescent="0.35">
      <c r="B123" s="1" t="s">
        <v>138</v>
      </c>
      <c r="C123" s="1" t="s">
        <v>9</v>
      </c>
      <c r="D123" s="1" t="s">
        <v>6</v>
      </c>
      <c r="E123" s="1">
        <v>1332991</v>
      </c>
      <c r="F123" s="1">
        <v>1382240</v>
      </c>
      <c r="G123" s="1">
        <v>3</v>
      </c>
      <c r="H123" s="1">
        <v>2</v>
      </c>
      <c r="I123" s="1">
        <v>4624</v>
      </c>
      <c r="J123" s="3">
        <v>44684</v>
      </c>
      <c r="K123" s="1" t="s">
        <v>11</v>
      </c>
    </row>
    <row r="124" spans="2:11" ht="20" customHeight="1" x14ac:dyDescent="0.35">
      <c r="B124" s="1" t="s">
        <v>139</v>
      </c>
      <c r="C124" s="1" t="s">
        <v>13</v>
      </c>
      <c r="D124" s="1" t="s">
        <v>6</v>
      </c>
      <c r="E124" s="1">
        <v>556716</v>
      </c>
      <c r="F124" s="1">
        <v>519150.69</v>
      </c>
      <c r="G124" s="1">
        <v>5</v>
      </c>
      <c r="H124" s="1">
        <v>2</v>
      </c>
      <c r="I124" s="1">
        <v>648</v>
      </c>
      <c r="J124" s="3">
        <v>44590</v>
      </c>
      <c r="K124" s="1" t="s">
        <v>21</v>
      </c>
    </row>
    <row r="125" spans="2:11" ht="20" customHeight="1" x14ac:dyDescent="0.35">
      <c r="B125" s="1" t="s">
        <v>140</v>
      </c>
      <c r="C125" s="1" t="s">
        <v>26</v>
      </c>
      <c r="D125" s="1" t="s">
        <v>33</v>
      </c>
      <c r="E125" s="1">
        <v>596438</v>
      </c>
      <c r="F125" s="1">
        <v>645456.52</v>
      </c>
      <c r="G125" s="1">
        <v>4</v>
      </c>
      <c r="H125" s="1">
        <v>4</v>
      </c>
      <c r="I125" s="1">
        <v>4350</v>
      </c>
      <c r="J125" s="3">
        <v>44698</v>
      </c>
      <c r="K125" s="1" t="s">
        <v>11</v>
      </c>
    </row>
    <row r="126" spans="2:11" ht="20" customHeight="1" x14ac:dyDescent="0.35">
      <c r="B126" s="1" t="s">
        <v>141</v>
      </c>
      <c r="C126" s="1" t="s">
        <v>5</v>
      </c>
      <c r="D126" s="1" t="s">
        <v>18</v>
      </c>
      <c r="E126" s="1">
        <v>815022</v>
      </c>
      <c r="F126" s="1">
        <v>867596.99</v>
      </c>
      <c r="G126" s="1">
        <v>5</v>
      </c>
      <c r="H126" s="1">
        <v>2</v>
      </c>
      <c r="I126" s="1">
        <v>2558</v>
      </c>
      <c r="J126" s="3">
        <v>44756</v>
      </c>
      <c r="K126" s="1" t="s">
        <v>15</v>
      </c>
    </row>
    <row r="127" spans="2:11" ht="20" customHeight="1" x14ac:dyDescent="0.35">
      <c r="B127" s="1" t="s">
        <v>142</v>
      </c>
      <c r="C127" s="1" t="s">
        <v>13</v>
      </c>
      <c r="D127" s="1" t="s">
        <v>33</v>
      </c>
      <c r="E127" s="1">
        <v>691252</v>
      </c>
      <c r="F127" s="1">
        <v>753437.02</v>
      </c>
      <c r="G127" s="1">
        <v>2</v>
      </c>
      <c r="H127" s="1">
        <v>3</v>
      </c>
      <c r="I127" s="1">
        <v>1636</v>
      </c>
      <c r="J127" s="3">
        <v>44787</v>
      </c>
      <c r="K127" s="1" t="s">
        <v>11</v>
      </c>
    </row>
    <row r="128" spans="2:11" ht="20" customHeight="1" x14ac:dyDescent="0.35">
      <c r="B128" s="1" t="s">
        <v>143</v>
      </c>
      <c r="C128" s="1" t="s">
        <v>9</v>
      </c>
      <c r="D128" s="1" t="s">
        <v>23</v>
      </c>
      <c r="E128" s="1">
        <v>402764</v>
      </c>
      <c r="F128" s="1">
        <v>420946.34</v>
      </c>
      <c r="G128" s="1">
        <v>4</v>
      </c>
      <c r="H128" s="1">
        <v>1</v>
      </c>
      <c r="I128" s="1">
        <v>686</v>
      </c>
      <c r="J128" s="3">
        <v>44893</v>
      </c>
      <c r="K128" s="1" t="s">
        <v>7</v>
      </c>
    </row>
    <row r="129" spans="2:11" ht="20" customHeight="1" x14ac:dyDescent="0.35">
      <c r="B129" s="1" t="s">
        <v>144</v>
      </c>
      <c r="C129" s="1" t="s">
        <v>26</v>
      </c>
      <c r="D129" s="1" t="s">
        <v>10</v>
      </c>
      <c r="E129" s="1">
        <v>864998</v>
      </c>
      <c r="F129" s="1">
        <v>884618.78</v>
      </c>
      <c r="G129" s="1">
        <v>3</v>
      </c>
      <c r="H129" s="1">
        <v>1</v>
      </c>
      <c r="I129" s="1">
        <v>3354</v>
      </c>
      <c r="J129" s="3">
        <v>44731</v>
      </c>
      <c r="K129" s="1" t="s">
        <v>15</v>
      </c>
    </row>
    <row r="130" spans="2:11" ht="20" customHeight="1" x14ac:dyDescent="0.35">
      <c r="B130" s="1" t="s">
        <v>145</v>
      </c>
      <c r="C130" s="1" t="s">
        <v>13</v>
      </c>
      <c r="D130" s="1" t="s">
        <v>33</v>
      </c>
      <c r="E130" s="1">
        <v>890427</v>
      </c>
      <c r="F130" s="1">
        <v>875867.28</v>
      </c>
      <c r="G130" s="1">
        <v>4</v>
      </c>
      <c r="H130" s="1">
        <v>3</v>
      </c>
      <c r="I130" s="1">
        <v>1750</v>
      </c>
      <c r="J130" s="3">
        <v>44570</v>
      </c>
      <c r="K130" s="1" t="s">
        <v>21</v>
      </c>
    </row>
    <row r="131" spans="2:11" ht="20" customHeight="1" x14ac:dyDescent="0.35">
      <c r="B131" s="1" t="s">
        <v>146</v>
      </c>
      <c r="C131" s="1" t="s">
        <v>9</v>
      </c>
      <c r="D131" s="1" t="s">
        <v>6</v>
      </c>
      <c r="E131" s="1">
        <v>662153</v>
      </c>
      <c r="F131" s="1">
        <v>719459.49</v>
      </c>
      <c r="G131" s="1">
        <v>1</v>
      </c>
      <c r="H131" s="1">
        <v>2</v>
      </c>
      <c r="I131" s="1">
        <v>1833</v>
      </c>
      <c r="J131" s="3">
        <v>44601</v>
      </c>
      <c r="K131" s="1" t="s">
        <v>7</v>
      </c>
    </row>
    <row r="132" spans="2:11" ht="20" customHeight="1" x14ac:dyDescent="0.35">
      <c r="B132" s="1" t="s">
        <v>147</v>
      </c>
      <c r="C132" s="1" t="s">
        <v>9</v>
      </c>
      <c r="D132" s="1" t="s">
        <v>10</v>
      </c>
      <c r="E132" s="1">
        <v>217215</v>
      </c>
      <c r="F132" s="1">
        <v>233117.91</v>
      </c>
      <c r="G132" s="1">
        <v>4</v>
      </c>
      <c r="H132" s="1">
        <v>3</v>
      </c>
      <c r="I132" s="1">
        <v>4693</v>
      </c>
      <c r="J132" s="3">
        <v>44586</v>
      </c>
      <c r="K132" s="1" t="s">
        <v>7</v>
      </c>
    </row>
    <row r="133" spans="2:11" ht="20" customHeight="1" x14ac:dyDescent="0.35">
      <c r="B133" s="1" t="s">
        <v>148</v>
      </c>
      <c r="C133" s="1" t="s">
        <v>9</v>
      </c>
      <c r="D133" s="1" t="s">
        <v>10</v>
      </c>
      <c r="E133" s="1">
        <v>294356</v>
      </c>
      <c r="F133" s="1">
        <v>267582.48</v>
      </c>
      <c r="G133" s="1">
        <v>1</v>
      </c>
      <c r="H133" s="1">
        <v>3</v>
      </c>
      <c r="I133" s="1">
        <v>4650</v>
      </c>
      <c r="J133" s="3">
        <v>44822</v>
      </c>
      <c r="K133" s="1" t="s">
        <v>21</v>
      </c>
    </row>
    <row r="134" spans="2:11" ht="20" customHeight="1" x14ac:dyDescent="0.35">
      <c r="B134" s="1" t="s">
        <v>149</v>
      </c>
      <c r="C134" s="1" t="s">
        <v>13</v>
      </c>
      <c r="D134" s="1" t="s">
        <v>6</v>
      </c>
      <c r="E134" s="1">
        <v>353861</v>
      </c>
      <c r="F134" s="1">
        <v>320340.95</v>
      </c>
      <c r="G134" s="1">
        <v>4</v>
      </c>
      <c r="H134" s="1">
        <v>4</v>
      </c>
      <c r="I134" s="1">
        <v>3211</v>
      </c>
      <c r="J134" s="3">
        <v>44787</v>
      </c>
      <c r="K134" s="1" t="s">
        <v>21</v>
      </c>
    </row>
    <row r="135" spans="2:11" ht="20" customHeight="1" x14ac:dyDescent="0.35">
      <c r="B135" s="1" t="s">
        <v>150</v>
      </c>
      <c r="C135" s="1" t="s">
        <v>13</v>
      </c>
      <c r="D135" s="1" t="s">
        <v>33</v>
      </c>
      <c r="E135" s="1">
        <v>1152168</v>
      </c>
      <c r="F135" s="1">
        <v>1123701.01</v>
      </c>
      <c r="G135" s="1">
        <v>1</v>
      </c>
      <c r="H135" s="1">
        <v>3</v>
      </c>
      <c r="I135" s="1">
        <v>2285</v>
      </c>
      <c r="J135" s="3">
        <v>44685</v>
      </c>
      <c r="K135" s="1" t="s">
        <v>11</v>
      </c>
    </row>
    <row r="136" spans="2:11" ht="20" customHeight="1" x14ac:dyDescent="0.35">
      <c r="B136" s="1" t="s">
        <v>151</v>
      </c>
      <c r="C136" s="1" t="s">
        <v>13</v>
      </c>
      <c r="D136" s="1" t="s">
        <v>6</v>
      </c>
      <c r="E136" s="1">
        <v>505612</v>
      </c>
      <c r="F136" s="1">
        <v>537015.9</v>
      </c>
      <c r="G136" s="1">
        <v>2</v>
      </c>
      <c r="H136" s="1">
        <v>1</v>
      </c>
      <c r="I136" s="1">
        <v>1250</v>
      </c>
      <c r="J136" s="3">
        <v>44599</v>
      </c>
      <c r="K136" s="1" t="s">
        <v>15</v>
      </c>
    </row>
    <row r="137" spans="2:11" ht="20" customHeight="1" x14ac:dyDescent="0.35">
      <c r="B137" s="1" t="s">
        <v>152</v>
      </c>
      <c r="C137" s="1" t="s">
        <v>5</v>
      </c>
      <c r="D137" s="1" t="s">
        <v>18</v>
      </c>
      <c r="E137" s="1">
        <v>159435</v>
      </c>
      <c r="F137" s="1">
        <v>174972.77</v>
      </c>
      <c r="G137" s="1">
        <v>5</v>
      </c>
      <c r="H137" s="1">
        <v>3</v>
      </c>
      <c r="I137" s="1">
        <v>2262</v>
      </c>
      <c r="J137" s="3">
        <v>44889</v>
      </c>
      <c r="K137" s="1" t="s">
        <v>21</v>
      </c>
    </row>
    <row r="138" spans="2:11" ht="20" customHeight="1" x14ac:dyDescent="0.35">
      <c r="B138" s="1" t="s">
        <v>153</v>
      </c>
      <c r="C138" s="1" t="s">
        <v>13</v>
      </c>
      <c r="D138" s="1" t="s">
        <v>10</v>
      </c>
      <c r="E138" s="1">
        <v>597556</v>
      </c>
      <c r="F138" s="1">
        <v>555776.9</v>
      </c>
      <c r="G138" s="1">
        <v>3</v>
      </c>
      <c r="H138" s="1">
        <v>1</v>
      </c>
      <c r="I138" s="1">
        <v>4420</v>
      </c>
      <c r="J138" s="3">
        <v>44812</v>
      </c>
      <c r="K138" s="1" t="s">
        <v>21</v>
      </c>
    </row>
    <row r="139" spans="2:11" ht="20" customHeight="1" x14ac:dyDescent="0.35">
      <c r="B139" s="1" t="s">
        <v>154</v>
      </c>
      <c r="C139" s="1" t="s">
        <v>13</v>
      </c>
      <c r="D139" s="1" t="s">
        <v>14</v>
      </c>
      <c r="E139" s="1">
        <v>1015264</v>
      </c>
      <c r="F139" s="1">
        <v>1034377.51</v>
      </c>
      <c r="G139" s="1">
        <v>4</v>
      </c>
      <c r="H139" s="1">
        <v>1</v>
      </c>
      <c r="I139" s="1">
        <v>4960</v>
      </c>
      <c r="J139" s="3">
        <v>44737</v>
      </c>
      <c r="K139" s="1" t="s">
        <v>15</v>
      </c>
    </row>
    <row r="140" spans="2:11" ht="20" customHeight="1" x14ac:dyDescent="0.35">
      <c r="B140" s="1" t="s">
        <v>155</v>
      </c>
      <c r="C140" s="1" t="s">
        <v>13</v>
      </c>
      <c r="D140" s="1" t="s">
        <v>14</v>
      </c>
      <c r="E140" s="1">
        <v>228781</v>
      </c>
      <c r="F140" s="1">
        <v>223331.02</v>
      </c>
      <c r="G140" s="1">
        <v>5</v>
      </c>
      <c r="H140" s="1">
        <v>1</v>
      </c>
      <c r="I140" s="1">
        <v>981</v>
      </c>
      <c r="J140" s="3">
        <v>44651</v>
      </c>
      <c r="K140" s="1" t="s">
        <v>21</v>
      </c>
    </row>
    <row r="141" spans="2:11" ht="20" customHeight="1" x14ac:dyDescent="0.35">
      <c r="B141" s="1" t="s">
        <v>156</v>
      </c>
      <c r="C141" s="1" t="s">
        <v>5</v>
      </c>
      <c r="D141" s="1" t="s">
        <v>23</v>
      </c>
      <c r="E141" s="1">
        <v>341475</v>
      </c>
      <c r="F141" s="1">
        <v>373567.8</v>
      </c>
      <c r="G141" s="1">
        <v>3</v>
      </c>
      <c r="H141" s="1">
        <v>2</v>
      </c>
      <c r="I141" s="1">
        <v>653</v>
      </c>
      <c r="J141" s="3">
        <v>44598</v>
      </c>
      <c r="K141" s="1" t="s">
        <v>21</v>
      </c>
    </row>
    <row r="142" spans="2:11" ht="20" customHeight="1" x14ac:dyDescent="0.35">
      <c r="B142" s="1" t="s">
        <v>157</v>
      </c>
      <c r="C142" s="1" t="s">
        <v>13</v>
      </c>
      <c r="D142" s="1" t="s">
        <v>6</v>
      </c>
      <c r="E142" s="1">
        <v>310196</v>
      </c>
      <c r="F142" s="1">
        <v>331420.78000000003</v>
      </c>
      <c r="G142" s="1">
        <v>3</v>
      </c>
      <c r="H142" s="1">
        <v>4</v>
      </c>
      <c r="I142" s="1">
        <v>2024</v>
      </c>
      <c r="J142" s="3">
        <v>44877</v>
      </c>
      <c r="K142" s="1" t="s">
        <v>11</v>
      </c>
    </row>
    <row r="143" spans="2:11" ht="20" customHeight="1" x14ac:dyDescent="0.35">
      <c r="B143" s="1" t="s">
        <v>158</v>
      </c>
      <c r="C143" s="1" t="s">
        <v>9</v>
      </c>
      <c r="D143" s="1" t="s">
        <v>6</v>
      </c>
      <c r="E143" s="1">
        <v>376507</v>
      </c>
      <c r="F143" s="1">
        <v>401983.63</v>
      </c>
      <c r="G143" s="1">
        <v>1</v>
      </c>
      <c r="H143" s="1">
        <v>1</v>
      </c>
      <c r="I143" s="1">
        <v>2620</v>
      </c>
      <c r="J143" s="3">
        <v>44737</v>
      </c>
      <c r="K143" s="1" t="s">
        <v>7</v>
      </c>
    </row>
    <row r="144" spans="2:11" ht="20" customHeight="1" x14ac:dyDescent="0.35">
      <c r="B144" s="1" t="s">
        <v>159</v>
      </c>
      <c r="C144" s="1" t="s">
        <v>13</v>
      </c>
      <c r="D144" s="1" t="s">
        <v>23</v>
      </c>
      <c r="E144" s="1">
        <v>456063</v>
      </c>
      <c r="F144" s="1">
        <v>453207.42</v>
      </c>
      <c r="G144" s="1">
        <v>2</v>
      </c>
      <c r="H144" s="1">
        <v>1</v>
      </c>
      <c r="I144" s="1">
        <v>2843</v>
      </c>
      <c r="J144" s="3">
        <v>44845</v>
      </c>
      <c r="K144" s="1" t="s">
        <v>7</v>
      </c>
    </row>
    <row r="145" spans="2:11" ht="20" customHeight="1" x14ac:dyDescent="0.35">
      <c r="B145" s="1" t="s">
        <v>160</v>
      </c>
      <c r="C145" s="1" t="s">
        <v>9</v>
      </c>
      <c r="D145" s="1" t="s">
        <v>23</v>
      </c>
      <c r="E145" s="1">
        <v>914121</v>
      </c>
      <c r="F145" s="1">
        <v>898547.94</v>
      </c>
      <c r="G145" s="1">
        <v>2</v>
      </c>
      <c r="H145" s="1">
        <v>2</v>
      </c>
      <c r="I145" s="1">
        <v>1740</v>
      </c>
      <c r="J145" s="3">
        <v>44642</v>
      </c>
      <c r="K145" s="1" t="s">
        <v>7</v>
      </c>
    </row>
    <row r="146" spans="2:11" ht="20" customHeight="1" x14ac:dyDescent="0.35">
      <c r="B146" s="1" t="s">
        <v>161</v>
      </c>
      <c r="C146" s="1" t="s">
        <v>9</v>
      </c>
      <c r="D146" s="1" t="s">
        <v>23</v>
      </c>
      <c r="E146" s="1">
        <v>926665</v>
      </c>
      <c r="F146" s="1">
        <v>884669.85</v>
      </c>
      <c r="G146" s="1">
        <v>5</v>
      </c>
      <c r="H146" s="1">
        <v>1</v>
      </c>
      <c r="I146" s="1">
        <v>560</v>
      </c>
      <c r="J146" s="3">
        <v>44675</v>
      </c>
      <c r="K146" s="1" t="s">
        <v>7</v>
      </c>
    </row>
    <row r="147" spans="2:11" ht="20" customHeight="1" x14ac:dyDescent="0.35">
      <c r="B147" s="1" t="s">
        <v>162</v>
      </c>
      <c r="C147" s="1" t="s">
        <v>9</v>
      </c>
      <c r="D147" s="1" t="s">
        <v>10</v>
      </c>
      <c r="E147" s="1">
        <v>1319748</v>
      </c>
      <c r="F147" s="1">
        <v>1202653.49</v>
      </c>
      <c r="G147" s="1">
        <v>2</v>
      </c>
      <c r="H147" s="1">
        <v>3</v>
      </c>
      <c r="I147" s="1">
        <v>1438</v>
      </c>
      <c r="J147" s="3">
        <v>44601</v>
      </c>
      <c r="K147" s="1" t="s">
        <v>21</v>
      </c>
    </row>
    <row r="148" spans="2:11" ht="20" customHeight="1" x14ac:dyDescent="0.35">
      <c r="B148" s="1" t="s">
        <v>163</v>
      </c>
      <c r="C148" s="1" t="s">
        <v>5</v>
      </c>
      <c r="D148" s="1" t="s">
        <v>18</v>
      </c>
      <c r="E148" s="1">
        <v>634963</v>
      </c>
      <c r="F148" s="1">
        <v>681280.04</v>
      </c>
      <c r="G148" s="1">
        <v>4</v>
      </c>
      <c r="H148" s="1">
        <v>3</v>
      </c>
      <c r="I148" s="1">
        <v>2139</v>
      </c>
      <c r="J148" s="3">
        <v>44862</v>
      </c>
      <c r="K148" s="1" t="s">
        <v>15</v>
      </c>
    </row>
    <row r="149" spans="2:11" ht="20" customHeight="1" x14ac:dyDescent="0.35">
      <c r="B149" s="1" t="s">
        <v>164</v>
      </c>
      <c r="C149" s="1" t="s">
        <v>5</v>
      </c>
      <c r="D149" s="1" t="s">
        <v>6</v>
      </c>
      <c r="E149" s="1">
        <v>1257677</v>
      </c>
      <c r="F149" s="1">
        <v>1336382.68</v>
      </c>
      <c r="G149" s="1">
        <v>2</v>
      </c>
      <c r="H149" s="1">
        <v>4</v>
      </c>
      <c r="I149" s="1">
        <v>4620</v>
      </c>
      <c r="J149" s="3">
        <v>44785</v>
      </c>
      <c r="K149" s="1" t="s">
        <v>15</v>
      </c>
    </row>
    <row r="150" spans="2:11" ht="20" customHeight="1" x14ac:dyDescent="0.35">
      <c r="B150" s="1" t="s">
        <v>165</v>
      </c>
      <c r="C150" s="1" t="s">
        <v>5</v>
      </c>
      <c r="D150" s="1" t="s">
        <v>10</v>
      </c>
      <c r="E150" s="1">
        <v>438790</v>
      </c>
      <c r="F150" s="1">
        <v>482644.22</v>
      </c>
      <c r="G150" s="1">
        <v>5</v>
      </c>
      <c r="H150" s="1">
        <v>1</v>
      </c>
      <c r="I150" s="1">
        <v>4726</v>
      </c>
      <c r="J150" s="3">
        <v>44879</v>
      </c>
      <c r="K150" s="1" t="s">
        <v>11</v>
      </c>
    </row>
    <row r="151" spans="2:11" ht="20" customHeight="1" x14ac:dyDescent="0.35">
      <c r="B151" s="1" t="s">
        <v>166</v>
      </c>
      <c r="C151" s="1" t="s">
        <v>13</v>
      </c>
      <c r="D151" s="1" t="s">
        <v>23</v>
      </c>
      <c r="E151" s="1">
        <v>1040617</v>
      </c>
      <c r="F151" s="1">
        <v>1143978.75</v>
      </c>
      <c r="G151" s="1">
        <v>2</v>
      </c>
      <c r="H151" s="1">
        <v>2</v>
      </c>
      <c r="I151" s="1">
        <v>4069</v>
      </c>
      <c r="J151" s="3">
        <v>44910</v>
      </c>
      <c r="K151" s="1" t="s">
        <v>11</v>
      </c>
    </row>
    <row r="152" spans="2:11" ht="20" customHeight="1" x14ac:dyDescent="0.35">
      <c r="B152" s="1" t="s">
        <v>167</v>
      </c>
      <c r="C152" s="1" t="s">
        <v>9</v>
      </c>
      <c r="D152" s="1" t="s">
        <v>6</v>
      </c>
      <c r="E152" s="1">
        <v>697337</v>
      </c>
      <c r="F152" s="1">
        <v>705067.92</v>
      </c>
      <c r="G152" s="1">
        <v>4</v>
      </c>
      <c r="H152" s="1">
        <v>3</v>
      </c>
      <c r="I152" s="1">
        <v>1752</v>
      </c>
      <c r="J152" s="3">
        <v>44676</v>
      </c>
      <c r="K152" s="1" t="s">
        <v>21</v>
      </c>
    </row>
    <row r="153" spans="2:11" ht="20" customHeight="1" x14ac:dyDescent="0.35">
      <c r="B153" s="1" t="s">
        <v>168</v>
      </c>
      <c r="C153" s="1" t="s">
        <v>5</v>
      </c>
      <c r="D153" s="1" t="s">
        <v>10</v>
      </c>
      <c r="E153" s="1">
        <v>800419</v>
      </c>
      <c r="F153" s="1">
        <v>843479.53</v>
      </c>
      <c r="G153" s="1">
        <v>1</v>
      </c>
      <c r="H153" s="1">
        <v>2</v>
      </c>
      <c r="I153" s="1">
        <v>4703</v>
      </c>
      <c r="J153" s="3">
        <v>44747</v>
      </c>
      <c r="K153" s="1" t="s">
        <v>15</v>
      </c>
    </row>
    <row r="154" spans="2:11" ht="20" customHeight="1" x14ac:dyDescent="0.35">
      <c r="B154" s="1" t="s">
        <v>169</v>
      </c>
      <c r="C154" s="1" t="s">
        <v>5</v>
      </c>
      <c r="D154" s="1" t="s">
        <v>18</v>
      </c>
      <c r="E154" s="1">
        <v>583374</v>
      </c>
      <c r="F154" s="1">
        <v>635266.94999999995</v>
      </c>
      <c r="G154" s="1">
        <v>5</v>
      </c>
      <c r="H154" s="1">
        <v>2</v>
      </c>
      <c r="I154" s="1">
        <v>671</v>
      </c>
      <c r="J154" s="3">
        <v>44884</v>
      </c>
      <c r="K154" s="1" t="s">
        <v>15</v>
      </c>
    </row>
    <row r="155" spans="2:11" ht="20" customHeight="1" x14ac:dyDescent="0.35">
      <c r="B155" s="1" t="s">
        <v>170</v>
      </c>
      <c r="C155" s="1" t="s">
        <v>13</v>
      </c>
      <c r="D155" s="1" t="s">
        <v>10</v>
      </c>
      <c r="E155" s="1">
        <v>870777</v>
      </c>
      <c r="F155" s="1">
        <v>931669.98</v>
      </c>
      <c r="G155" s="1">
        <v>1</v>
      </c>
      <c r="H155" s="1">
        <v>3</v>
      </c>
      <c r="I155" s="1">
        <v>1958</v>
      </c>
      <c r="J155" s="3">
        <v>44617</v>
      </c>
      <c r="K155" s="1" t="s">
        <v>7</v>
      </c>
    </row>
    <row r="156" spans="2:11" ht="20" customHeight="1" x14ac:dyDescent="0.35">
      <c r="B156" s="1" t="s">
        <v>171</v>
      </c>
      <c r="C156" s="1" t="s">
        <v>5</v>
      </c>
      <c r="D156" s="1" t="s">
        <v>18</v>
      </c>
      <c r="E156" s="1">
        <v>1037225</v>
      </c>
      <c r="F156" s="1">
        <v>984813.63</v>
      </c>
      <c r="G156" s="1">
        <v>1</v>
      </c>
      <c r="H156" s="1">
        <v>2</v>
      </c>
      <c r="I156" s="1">
        <v>4049</v>
      </c>
      <c r="J156" s="3">
        <v>44601</v>
      </c>
      <c r="K156" s="1" t="s">
        <v>21</v>
      </c>
    </row>
    <row r="157" spans="2:11" ht="20" customHeight="1" x14ac:dyDescent="0.35">
      <c r="B157" s="1" t="s">
        <v>172</v>
      </c>
      <c r="C157" s="1" t="s">
        <v>13</v>
      </c>
      <c r="D157" s="1" t="s">
        <v>23</v>
      </c>
      <c r="E157" s="1">
        <v>421967</v>
      </c>
      <c r="F157" s="1">
        <v>417793.25</v>
      </c>
      <c r="G157" s="1">
        <v>1</v>
      </c>
      <c r="H157" s="1">
        <v>3</v>
      </c>
      <c r="I157" s="1">
        <v>4697</v>
      </c>
      <c r="J157" s="3">
        <v>44915</v>
      </c>
      <c r="K157" s="1" t="s">
        <v>21</v>
      </c>
    </row>
    <row r="158" spans="2:11" ht="20" customHeight="1" x14ac:dyDescent="0.35">
      <c r="B158" s="1" t="s">
        <v>173</v>
      </c>
      <c r="C158" s="1" t="s">
        <v>26</v>
      </c>
      <c r="D158" s="1" t="s">
        <v>18</v>
      </c>
      <c r="E158" s="1">
        <v>341232</v>
      </c>
      <c r="F158" s="1">
        <v>315923.46999999997</v>
      </c>
      <c r="G158" s="1">
        <v>3</v>
      </c>
      <c r="H158" s="1">
        <v>2</v>
      </c>
      <c r="I158" s="1">
        <v>2822</v>
      </c>
      <c r="J158" s="3">
        <v>44601</v>
      </c>
      <c r="K158" s="1" t="s">
        <v>7</v>
      </c>
    </row>
    <row r="159" spans="2:11" ht="20" customHeight="1" x14ac:dyDescent="0.35">
      <c r="B159" s="1" t="s">
        <v>174</v>
      </c>
      <c r="C159" s="1" t="s">
        <v>5</v>
      </c>
      <c r="D159" s="1" t="s">
        <v>6</v>
      </c>
      <c r="E159" s="1">
        <v>159540</v>
      </c>
      <c r="F159" s="1">
        <v>174027.86</v>
      </c>
      <c r="G159" s="1">
        <v>3</v>
      </c>
      <c r="H159" s="1">
        <v>3</v>
      </c>
      <c r="I159" s="1">
        <v>2136</v>
      </c>
      <c r="J159" s="3">
        <v>44908</v>
      </c>
      <c r="K159" s="1" t="s">
        <v>21</v>
      </c>
    </row>
    <row r="160" spans="2:11" ht="20" customHeight="1" x14ac:dyDescent="0.35">
      <c r="B160" s="1" t="s">
        <v>175</v>
      </c>
      <c r="C160" s="1" t="s">
        <v>26</v>
      </c>
      <c r="D160" s="1" t="s">
        <v>23</v>
      </c>
      <c r="E160" s="1">
        <v>701951</v>
      </c>
      <c r="F160" s="1">
        <v>716856.88</v>
      </c>
      <c r="G160" s="1">
        <v>1</v>
      </c>
      <c r="H160" s="1">
        <v>1</v>
      </c>
      <c r="I160" s="1">
        <v>3615</v>
      </c>
      <c r="J160" s="3">
        <v>44798</v>
      </c>
      <c r="K160" s="1" t="s">
        <v>21</v>
      </c>
    </row>
    <row r="161" spans="2:11" ht="20" customHeight="1" x14ac:dyDescent="0.35">
      <c r="B161" s="1" t="s">
        <v>176</v>
      </c>
      <c r="C161" s="1" t="s">
        <v>13</v>
      </c>
      <c r="D161" s="1" t="s">
        <v>6</v>
      </c>
      <c r="E161" s="1">
        <v>1250567</v>
      </c>
      <c r="F161" s="1">
        <v>1182696.93</v>
      </c>
      <c r="G161" s="1">
        <v>5</v>
      </c>
      <c r="H161" s="1">
        <v>4</v>
      </c>
      <c r="I161" s="1">
        <v>4590</v>
      </c>
      <c r="J161" s="3">
        <v>44850</v>
      </c>
      <c r="K161" s="1" t="s">
        <v>11</v>
      </c>
    </row>
    <row r="162" spans="2:11" ht="20" customHeight="1" x14ac:dyDescent="0.35">
      <c r="B162" s="1" t="s">
        <v>177</v>
      </c>
      <c r="C162" s="1" t="s">
        <v>9</v>
      </c>
      <c r="D162" s="1" t="s">
        <v>14</v>
      </c>
      <c r="E162" s="1">
        <v>338751</v>
      </c>
      <c r="F162" s="1">
        <v>350383.76</v>
      </c>
      <c r="G162" s="1">
        <v>4</v>
      </c>
      <c r="H162" s="1">
        <v>3</v>
      </c>
      <c r="I162" s="1">
        <v>3504</v>
      </c>
      <c r="J162" s="3">
        <v>44823</v>
      </c>
      <c r="K162" s="1" t="s">
        <v>15</v>
      </c>
    </row>
    <row r="163" spans="2:11" ht="20" customHeight="1" x14ac:dyDescent="0.35">
      <c r="B163" s="1" t="s">
        <v>178</v>
      </c>
      <c r="C163" s="1" t="s">
        <v>5</v>
      </c>
      <c r="D163" s="1" t="s">
        <v>33</v>
      </c>
      <c r="E163" s="1">
        <v>768992</v>
      </c>
      <c r="F163" s="1">
        <v>787159.93</v>
      </c>
      <c r="G163" s="1">
        <v>4</v>
      </c>
      <c r="H163" s="1">
        <v>3</v>
      </c>
      <c r="I163" s="1">
        <v>829</v>
      </c>
      <c r="J163" s="3">
        <v>44777</v>
      </c>
      <c r="K163" s="1" t="s">
        <v>21</v>
      </c>
    </row>
    <row r="164" spans="2:11" ht="20" customHeight="1" x14ac:dyDescent="0.35">
      <c r="B164" s="1" t="s">
        <v>179</v>
      </c>
      <c r="C164" s="1" t="s">
        <v>13</v>
      </c>
      <c r="D164" s="1" t="s">
        <v>18</v>
      </c>
      <c r="E164" s="1">
        <v>199115</v>
      </c>
      <c r="F164" s="1">
        <v>193466.61</v>
      </c>
      <c r="G164" s="1">
        <v>2</v>
      </c>
      <c r="H164" s="1">
        <v>4</v>
      </c>
      <c r="I164" s="1">
        <v>4140</v>
      </c>
      <c r="J164" s="3">
        <v>44708</v>
      </c>
      <c r="K164" s="1" t="s">
        <v>11</v>
      </c>
    </row>
    <row r="165" spans="2:11" ht="20" customHeight="1" x14ac:dyDescent="0.35">
      <c r="B165" s="1" t="s">
        <v>180</v>
      </c>
      <c r="C165" s="1" t="s">
        <v>9</v>
      </c>
      <c r="D165" s="1" t="s">
        <v>33</v>
      </c>
      <c r="E165" s="1">
        <v>893583</v>
      </c>
      <c r="F165" s="1">
        <v>824519.33</v>
      </c>
      <c r="G165" s="1">
        <v>5</v>
      </c>
      <c r="H165" s="1">
        <v>3</v>
      </c>
      <c r="I165" s="1">
        <v>4394</v>
      </c>
      <c r="J165" s="3">
        <v>44897</v>
      </c>
      <c r="K165" s="1" t="s">
        <v>15</v>
      </c>
    </row>
    <row r="166" spans="2:11" ht="20" customHeight="1" x14ac:dyDescent="0.35">
      <c r="B166" s="1" t="s">
        <v>181</v>
      </c>
      <c r="C166" s="1" t="s">
        <v>9</v>
      </c>
      <c r="D166" s="1" t="s">
        <v>33</v>
      </c>
      <c r="E166" s="1">
        <v>1390538</v>
      </c>
      <c r="F166" s="1">
        <v>1438253.81</v>
      </c>
      <c r="G166" s="1">
        <v>3</v>
      </c>
      <c r="H166" s="1">
        <v>3</v>
      </c>
      <c r="I166" s="1">
        <v>4607</v>
      </c>
      <c r="J166" s="3">
        <v>44729</v>
      </c>
      <c r="K166" s="1" t="s">
        <v>7</v>
      </c>
    </row>
    <row r="167" spans="2:11" ht="20" customHeight="1" x14ac:dyDescent="0.35">
      <c r="B167" s="1" t="s">
        <v>182</v>
      </c>
      <c r="C167" s="1" t="s">
        <v>26</v>
      </c>
      <c r="D167" s="1" t="s">
        <v>18</v>
      </c>
      <c r="E167" s="1">
        <v>871747</v>
      </c>
      <c r="F167" s="1">
        <v>875287.64</v>
      </c>
      <c r="G167" s="1">
        <v>1</v>
      </c>
      <c r="H167" s="1">
        <v>2</v>
      </c>
      <c r="I167" s="1">
        <v>1841</v>
      </c>
      <c r="J167" s="3">
        <v>44653</v>
      </c>
      <c r="K167" s="1" t="s">
        <v>11</v>
      </c>
    </row>
    <row r="168" spans="2:11" ht="20" customHeight="1" x14ac:dyDescent="0.35">
      <c r="B168" s="1" t="s">
        <v>183</v>
      </c>
      <c r="C168" s="1" t="s">
        <v>13</v>
      </c>
      <c r="D168" s="1" t="s">
        <v>23</v>
      </c>
      <c r="E168" s="1">
        <v>1347719</v>
      </c>
      <c r="F168" s="1">
        <v>1421120.73</v>
      </c>
      <c r="G168" s="1">
        <v>2</v>
      </c>
      <c r="H168" s="1">
        <v>4</v>
      </c>
      <c r="I168" s="1">
        <v>4163</v>
      </c>
      <c r="J168" s="3">
        <v>44914</v>
      </c>
      <c r="K168" s="1" t="s">
        <v>11</v>
      </c>
    </row>
    <row r="169" spans="2:11" ht="20" customHeight="1" x14ac:dyDescent="0.35">
      <c r="B169" s="1" t="s">
        <v>184</v>
      </c>
      <c r="C169" s="1" t="s">
        <v>9</v>
      </c>
      <c r="D169" s="1" t="s">
        <v>14</v>
      </c>
      <c r="E169" s="1">
        <v>686226</v>
      </c>
      <c r="F169" s="1">
        <v>688993.34</v>
      </c>
      <c r="G169" s="1">
        <v>4</v>
      </c>
      <c r="H169" s="1">
        <v>1</v>
      </c>
      <c r="I169" s="1">
        <v>715</v>
      </c>
      <c r="J169" s="3">
        <v>44620</v>
      </c>
      <c r="K169" s="1" t="s">
        <v>15</v>
      </c>
    </row>
    <row r="170" spans="2:11" ht="20" customHeight="1" x14ac:dyDescent="0.35">
      <c r="B170" s="1" t="s">
        <v>185</v>
      </c>
      <c r="C170" s="1" t="s">
        <v>5</v>
      </c>
      <c r="D170" s="1" t="s">
        <v>6</v>
      </c>
      <c r="E170" s="1">
        <v>1102699</v>
      </c>
      <c r="F170" s="1">
        <v>1180369.04</v>
      </c>
      <c r="G170" s="1">
        <v>3</v>
      </c>
      <c r="H170" s="1">
        <v>3</v>
      </c>
      <c r="I170" s="1">
        <v>838</v>
      </c>
      <c r="J170" s="3">
        <v>44620</v>
      </c>
      <c r="K170" s="1" t="s">
        <v>7</v>
      </c>
    </row>
    <row r="171" spans="2:11" ht="20" customHeight="1" x14ac:dyDescent="0.35">
      <c r="B171" s="1" t="s">
        <v>186</v>
      </c>
      <c r="C171" s="1" t="s">
        <v>5</v>
      </c>
      <c r="D171" s="1" t="s">
        <v>10</v>
      </c>
      <c r="E171" s="1">
        <v>503824</v>
      </c>
      <c r="F171" s="1">
        <v>509054.38</v>
      </c>
      <c r="G171" s="1">
        <v>3</v>
      </c>
      <c r="H171" s="1">
        <v>4</v>
      </c>
      <c r="I171" s="1">
        <v>4562</v>
      </c>
      <c r="J171" s="3">
        <v>44865</v>
      </c>
      <c r="K171" s="1" t="s">
        <v>11</v>
      </c>
    </row>
    <row r="172" spans="2:11" ht="20" customHeight="1" x14ac:dyDescent="0.35">
      <c r="B172" s="1" t="s">
        <v>187</v>
      </c>
      <c r="C172" s="1" t="s">
        <v>26</v>
      </c>
      <c r="D172" s="1" t="s">
        <v>6</v>
      </c>
      <c r="E172" s="1">
        <v>1202576</v>
      </c>
      <c r="F172" s="1">
        <v>1217232.51</v>
      </c>
      <c r="G172" s="1">
        <v>1</v>
      </c>
      <c r="H172" s="1">
        <v>2</v>
      </c>
      <c r="I172" s="1">
        <v>3208</v>
      </c>
      <c r="J172" s="3">
        <v>44730</v>
      </c>
      <c r="K172" s="1" t="s">
        <v>21</v>
      </c>
    </row>
    <row r="173" spans="2:11" ht="20" customHeight="1" x14ac:dyDescent="0.35">
      <c r="B173" s="1" t="s">
        <v>188</v>
      </c>
      <c r="C173" s="1" t="s">
        <v>9</v>
      </c>
      <c r="D173" s="1" t="s">
        <v>10</v>
      </c>
      <c r="E173" s="1">
        <v>875948</v>
      </c>
      <c r="F173" s="1">
        <v>941933.79</v>
      </c>
      <c r="G173" s="1">
        <v>4</v>
      </c>
      <c r="H173" s="1">
        <v>1</v>
      </c>
      <c r="I173" s="1">
        <v>3652</v>
      </c>
      <c r="J173" s="3">
        <v>44830</v>
      </c>
      <c r="K173" s="1" t="s">
        <v>21</v>
      </c>
    </row>
    <row r="174" spans="2:11" ht="20" customHeight="1" x14ac:dyDescent="0.35">
      <c r="B174" s="1" t="s">
        <v>189</v>
      </c>
      <c r="C174" s="1" t="s">
        <v>13</v>
      </c>
      <c r="D174" s="1" t="s">
        <v>6</v>
      </c>
      <c r="E174" s="1">
        <v>1037474</v>
      </c>
      <c r="F174" s="1">
        <v>1017447.2</v>
      </c>
      <c r="G174" s="1">
        <v>5</v>
      </c>
      <c r="H174" s="1">
        <v>4</v>
      </c>
      <c r="I174" s="1">
        <v>2250</v>
      </c>
      <c r="J174" s="3">
        <v>44924</v>
      </c>
      <c r="K174" s="1" t="s">
        <v>21</v>
      </c>
    </row>
    <row r="175" spans="2:11" ht="20" customHeight="1" x14ac:dyDescent="0.35">
      <c r="B175" s="1" t="s">
        <v>190</v>
      </c>
      <c r="C175" s="1" t="s">
        <v>5</v>
      </c>
      <c r="D175" s="1" t="s">
        <v>18</v>
      </c>
      <c r="E175" s="1">
        <v>401492</v>
      </c>
      <c r="F175" s="1">
        <v>372104.01</v>
      </c>
      <c r="G175" s="1">
        <v>3</v>
      </c>
      <c r="H175" s="1">
        <v>1</v>
      </c>
      <c r="I175" s="1">
        <v>2921</v>
      </c>
      <c r="J175" s="3">
        <v>44606</v>
      </c>
      <c r="K175" s="1" t="s">
        <v>7</v>
      </c>
    </row>
    <row r="176" spans="2:11" ht="20" customHeight="1" x14ac:dyDescent="0.35">
      <c r="B176" s="1" t="s">
        <v>191</v>
      </c>
      <c r="C176" s="1" t="s">
        <v>9</v>
      </c>
      <c r="D176" s="1" t="s">
        <v>14</v>
      </c>
      <c r="E176" s="1">
        <v>641072</v>
      </c>
      <c r="F176" s="1">
        <v>580655.15</v>
      </c>
      <c r="G176" s="1">
        <v>1</v>
      </c>
      <c r="H176" s="1">
        <v>1</v>
      </c>
      <c r="I176" s="1">
        <v>1209</v>
      </c>
      <c r="J176" s="3">
        <v>44906</v>
      </c>
      <c r="K176" s="1" t="s">
        <v>11</v>
      </c>
    </row>
    <row r="177" spans="2:11" ht="20" customHeight="1" x14ac:dyDescent="0.35">
      <c r="B177" s="1" t="s">
        <v>192</v>
      </c>
      <c r="C177" s="1" t="s">
        <v>9</v>
      </c>
      <c r="D177" s="1" t="s">
        <v>10</v>
      </c>
      <c r="E177" s="1">
        <v>1236880</v>
      </c>
      <c r="F177" s="1">
        <v>1299994.83</v>
      </c>
      <c r="G177" s="1">
        <v>5</v>
      </c>
      <c r="H177" s="1">
        <v>1</v>
      </c>
      <c r="I177" s="1">
        <v>4226</v>
      </c>
      <c r="J177" s="3">
        <v>44742</v>
      </c>
      <c r="K177" s="1" t="s">
        <v>21</v>
      </c>
    </row>
    <row r="178" spans="2:11" ht="20" customHeight="1" x14ac:dyDescent="0.35">
      <c r="B178" s="1" t="s">
        <v>193</v>
      </c>
      <c r="C178" s="1" t="s">
        <v>26</v>
      </c>
      <c r="D178" s="1" t="s">
        <v>23</v>
      </c>
      <c r="E178" s="1">
        <v>654999</v>
      </c>
      <c r="F178" s="1">
        <v>670759.53</v>
      </c>
      <c r="G178" s="1">
        <v>4</v>
      </c>
      <c r="H178" s="1">
        <v>3</v>
      </c>
      <c r="I178" s="1">
        <v>4142</v>
      </c>
      <c r="J178" s="3">
        <v>44731</v>
      </c>
      <c r="K178" s="1" t="s">
        <v>7</v>
      </c>
    </row>
    <row r="179" spans="2:11" ht="20" customHeight="1" x14ac:dyDescent="0.35">
      <c r="B179" s="1" t="s">
        <v>194</v>
      </c>
      <c r="C179" s="1" t="s">
        <v>5</v>
      </c>
      <c r="D179" s="1" t="s">
        <v>6</v>
      </c>
      <c r="E179" s="1">
        <v>481593</v>
      </c>
      <c r="F179" s="1">
        <v>501249.68</v>
      </c>
      <c r="G179" s="1">
        <v>3</v>
      </c>
      <c r="H179" s="1">
        <v>3</v>
      </c>
      <c r="I179" s="1">
        <v>4493</v>
      </c>
      <c r="J179" s="3">
        <v>44917</v>
      </c>
      <c r="K179" s="1" t="s">
        <v>21</v>
      </c>
    </row>
    <row r="180" spans="2:11" ht="20" customHeight="1" x14ac:dyDescent="0.35">
      <c r="B180" s="1" t="s">
        <v>195</v>
      </c>
      <c r="C180" s="1" t="s">
        <v>5</v>
      </c>
      <c r="D180" s="1" t="s">
        <v>6</v>
      </c>
      <c r="E180" s="1">
        <v>757274</v>
      </c>
      <c r="F180" s="1">
        <v>713801.04</v>
      </c>
      <c r="G180" s="1">
        <v>5</v>
      </c>
      <c r="H180" s="1">
        <v>2</v>
      </c>
      <c r="I180" s="1">
        <v>988</v>
      </c>
      <c r="J180" s="3">
        <v>44752</v>
      </c>
      <c r="K180" s="1" t="s">
        <v>15</v>
      </c>
    </row>
    <row r="181" spans="2:11" ht="20" customHeight="1" x14ac:dyDescent="0.35">
      <c r="B181" s="1" t="s">
        <v>196</v>
      </c>
      <c r="C181" s="1" t="s">
        <v>13</v>
      </c>
      <c r="D181" s="1" t="s">
        <v>10</v>
      </c>
      <c r="E181" s="1">
        <v>301836</v>
      </c>
      <c r="F181" s="1">
        <v>279884.76</v>
      </c>
      <c r="G181" s="1">
        <v>5</v>
      </c>
      <c r="H181" s="1">
        <v>2</v>
      </c>
      <c r="I181" s="1">
        <v>546</v>
      </c>
      <c r="J181" s="3">
        <v>44716</v>
      </c>
      <c r="K181" s="1" t="s">
        <v>11</v>
      </c>
    </row>
    <row r="182" spans="2:11" ht="20" customHeight="1" x14ac:dyDescent="0.35">
      <c r="B182" s="1" t="s">
        <v>197</v>
      </c>
      <c r="C182" s="1" t="s">
        <v>5</v>
      </c>
      <c r="D182" s="1" t="s">
        <v>23</v>
      </c>
      <c r="E182" s="1">
        <v>258940</v>
      </c>
      <c r="F182" s="1">
        <v>233799.24</v>
      </c>
      <c r="G182" s="1">
        <v>5</v>
      </c>
      <c r="H182" s="1">
        <v>4</v>
      </c>
      <c r="I182" s="1">
        <v>3859</v>
      </c>
      <c r="J182" s="3">
        <v>44749</v>
      </c>
      <c r="K182" s="1" t="s">
        <v>11</v>
      </c>
    </row>
    <row r="183" spans="2:11" ht="20" customHeight="1" x14ac:dyDescent="0.35">
      <c r="B183" s="1" t="s">
        <v>198</v>
      </c>
      <c r="C183" s="1" t="s">
        <v>13</v>
      </c>
      <c r="D183" s="1" t="s">
        <v>23</v>
      </c>
      <c r="E183" s="1">
        <v>1153531</v>
      </c>
      <c r="F183" s="1">
        <v>1119060.6200000001</v>
      </c>
      <c r="G183" s="1">
        <v>3</v>
      </c>
      <c r="H183" s="1">
        <v>2</v>
      </c>
      <c r="I183" s="1">
        <v>900</v>
      </c>
      <c r="J183" s="3">
        <v>44568</v>
      </c>
      <c r="K183" s="1" t="s">
        <v>7</v>
      </c>
    </row>
    <row r="184" spans="2:11" ht="20" customHeight="1" x14ac:dyDescent="0.35">
      <c r="B184" s="1" t="s">
        <v>199</v>
      </c>
      <c r="C184" s="1" t="s">
        <v>5</v>
      </c>
      <c r="D184" s="1" t="s">
        <v>18</v>
      </c>
      <c r="E184" s="1">
        <v>974926</v>
      </c>
      <c r="F184" s="1">
        <v>992458.62</v>
      </c>
      <c r="G184" s="1">
        <v>3</v>
      </c>
      <c r="H184" s="1">
        <v>1</v>
      </c>
      <c r="I184" s="1">
        <v>4490</v>
      </c>
      <c r="J184" s="3">
        <v>44694</v>
      </c>
      <c r="K184" s="1" t="s">
        <v>7</v>
      </c>
    </row>
    <row r="185" spans="2:11" ht="20" customHeight="1" x14ac:dyDescent="0.35">
      <c r="B185" s="1" t="s">
        <v>200</v>
      </c>
      <c r="C185" s="1" t="s">
        <v>26</v>
      </c>
      <c r="D185" s="1" t="s">
        <v>18</v>
      </c>
      <c r="E185" s="1">
        <v>1464093</v>
      </c>
      <c r="F185" s="1">
        <v>1432540.05</v>
      </c>
      <c r="G185" s="1">
        <v>2</v>
      </c>
      <c r="H185" s="1">
        <v>1</v>
      </c>
      <c r="I185" s="1">
        <v>3657</v>
      </c>
      <c r="J185" s="3">
        <v>44796</v>
      </c>
      <c r="K185" s="1" t="s">
        <v>11</v>
      </c>
    </row>
    <row r="186" spans="2:11" ht="20" customHeight="1" x14ac:dyDescent="0.35">
      <c r="B186" s="1" t="s">
        <v>201</v>
      </c>
      <c r="C186" s="1" t="s">
        <v>5</v>
      </c>
      <c r="D186" s="1" t="s">
        <v>18</v>
      </c>
      <c r="E186" s="1">
        <v>817521</v>
      </c>
      <c r="F186" s="1">
        <v>807297.89</v>
      </c>
      <c r="G186" s="1">
        <v>4</v>
      </c>
      <c r="H186" s="1">
        <v>3</v>
      </c>
      <c r="I186" s="1">
        <v>4845</v>
      </c>
      <c r="J186" s="3">
        <v>44606</v>
      </c>
      <c r="K186" s="1" t="s">
        <v>21</v>
      </c>
    </row>
    <row r="187" spans="2:11" ht="20" customHeight="1" x14ac:dyDescent="0.35">
      <c r="B187" s="1" t="s">
        <v>202</v>
      </c>
      <c r="C187" s="1" t="s">
        <v>13</v>
      </c>
      <c r="D187" s="1" t="s">
        <v>18</v>
      </c>
      <c r="E187" s="1">
        <v>1029090</v>
      </c>
      <c r="F187" s="1">
        <v>1112273.1299999999</v>
      </c>
      <c r="G187" s="1">
        <v>1</v>
      </c>
      <c r="H187" s="1">
        <v>1</v>
      </c>
      <c r="I187" s="1">
        <v>890</v>
      </c>
      <c r="J187" s="3">
        <v>44875</v>
      </c>
      <c r="K187" s="1" t="s">
        <v>21</v>
      </c>
    </row>
    <row r="188" spans="2:11" ht="20" customHeight="1" x14ac:dyDescent="0.35">
      <c r="B188" s="1" t="s">
        <v>203</v>
      </c>
      <c r="C188" s="1" t="s">
        <v>13</v>
      </c>
      <c r="D188" s="1" t="s">
        <v>18</v>
      </c>
      <c r="E188" s="1">
        <v>535777</v>
      </c>
      <c r="F188" s="1">
        <v>519516.75</v>
      </c>
      <c r="G188" s="1">
        <v>5</v>
      </c>
      <c r="H188" s="1">
        <v>4</v>
      </c>
      <c r="I188" s="1">
        <v>4353</v>
      </c>
      <c r="J188" s="3">
        <v>44810</v>
      </c>
      <c r="K188" s="1" t="s">
        <v>15</v>
      </c>
    </row>
    <row r="189" spans="2:11" ht="20" customHeight="1" x14ac:dyDescent="0.35">
      <c r="B189" s="1" t="s">
        <v>204</v>
      </c>
      <c r="C189" s="1" t="s">
        <v>26</v>
      </c>
      <c r="D189" s="1" t="s">
        <v>18</v>
      </c>
      <c r="E189" s="1">
        <v>701638</v>
      </c>
      <c r="F189" s="1">
        <v>703601.11</v>
      </c>
      <c r="G189" s="1">
        <v>2</v>
      </c>
      <c r="H189" s="1">
        <v>1</v>
      </c>
      <c r="I189" s="1">
        <v>4930</v>
      </c>
      <c r="J189" s="3">
        <v>44592</v>
      </c>
      <c r="K189" s="1" t="s">
        <v>21</v>
      </c>
    </row>
    <row r="190" spans="2:11" ht="20" customHeight="1" x14ac:dyDescent="0.35">
      <c r="B190" s="1" t="s">
        <v>205</v>
      </c>
      <c r="C190" s="1" t="s">
        <v>5</v>
      </c>
      <c r="D190" s="1" t="s">
        <v>14</v>
      </c>
      <c r="E190" s="1">
        <v>699639</v>
      </c>
      <c r="F190" s="1">
        <v>739329.94</v>
      </c>
      <c r="G190" s="1">
        <v>1</v>
      </c>
      <c r="H190" s="1">
        <v>1</v>
      </c>
      <c r="I190" s="1">
        <v>1128</v>
      </c>
      <c r="J190" s="3">
        <v>44584</v>
      </c>
      <c r="K190" s="1" t="s">
        <v>7</v>
      </c>
    </row>
    <row r="191" spans="2:11" ht="20" customHeight="1" x14ac:dyDescent="0.35">
      <c r="B191" s="1" t="s">
        <v>206</v>
      </c>
      <c r="C191" s="1" t="s">
        <v>5</v>
      </c>
      <c r="D191" s="1" t="s">
        <v>23</v>
      </c>
      <c r="E191" s="1">
        <v>762956</v>
      </c>
      <c r="F191" s="1">
        <v>747169.34</v>
      </c>
      <c r="G191" s="1">
        <v>2</v>
      </c>
      <c r="H191" s="1">
        <v>4</v>
      </c>
      <c r="I191" s="1">
        <v>4732</v>
      </c>
      <c r="J191" s="3">
        <v>44721</v>
      </c>
      <c r="K191" s="1" t="s">
        <v>7</v>
      </c>
    </row>
    <row r="192" spans="2:11" ht="20" customHeight="1" x14ac:dyDescent="0.35">
      <c r="B192" s="1" t="s">
        <v>207</v>
      </c>
      <c r="C192" s="1" t="s">
        <v>26</v>
      </c>
      <c r="D192" s="1" t="s">
        <v>18</v>
      </c>
      <c r="E192" s="1">
        <v>788873</v>
      </c>
      <c r="F192" s="1">
        <v>808135.18</v>
      </c>
      <c r="G192" s="1">
        <v>3</v>
      </c>
      <c r="H192" s="1">
        <v>2</v>
      </c>
      <c r="I192" s="1">
        <v>3430</v>
      </c>
      <c r="J192" s="3">
        <v>44924</v>
      </c>
      <c r="K192" s="1" t="s">
        <v>21</v>
      </c>
    </row>
    <row r="193" spans="2:11" ht="20" customHeight="1" x14ac:dyDescent="0.35">
      <c r="B193" s="1" t="s">
        <v>208</v>
      </c>
      <c r="C193" s="1" t="s">
        <v>5</v>
      </c>
      <c r="D193" s="1" t="s">
        <v>23</v>
      </c>
      <c r="E193" s="1">
        <v>1406445</v>
      </c>
      <c r="F193" s="1">
        <v>1508373.93</v>
      </c>
      <c r="G193" s="1">
        <v>5</v>
      </c>
      <c r="H193" s="1">
        <v>2</v>
      </c>
      <c r="I193" s="1">
        <v>2021</v>
      </c>
      <c r="J193" s="3">
        <v>44719</v>
      </c>
      <c r="K193" s="1" t="s">
        <v>7</v>
      </c>
    </row>
    <row r="194" spans="2:11" ht="20" customHeight="1" x14ac:dyDescent="0.35">
      <c r="B194" s="1" t="s">
        <v>209</v>
      </c>
      <c r="C194" s="1" t="s">
        <v>5</v>
      </c>
      <c r="D194" s="1" t="s">
        <v>23</v>
      </c>
      <c r="E194" s="1">
        <v>215953</v>
      </c>
      <c r="F194" s="1">
        <v>235368.07</v>
      </c>
      <c r="G194" s="1">
        <v>1</v>
      </c>
      <c r="H194" s="1">
        <v>4</v>
      </c>
      <c r="I194" s="1">
        <v>1326</v>
      </c>
      <c r="J194" s="3">
        <v>44600</v>
      </c>
      <c r="K194" s="1" t="s">
        <v>11</v>
      </c>
    </row>
    <row r="195" spans="2:11" ht="20" customHeight="1" x14ac:dyDescent="0.35">
      <c r="B195" s="1" t="s">
        <v>210</v>
      </c>
      <c r="C195" s="1" t="s">
        <v>13</v>
      </c>
      <c r="D195" s="1" t="s">
        <v>33</v>
      </c>
      <c r="E195" s="1">
        <v>650328</v>
      </c>
      <c r="F195" s="1">
        <v>604424.4</v>
      </c>
      <c r="G195" s="1">
        <v>1</v>
      </c>
      <c r="H195" s="1">
        <v>3</v>
      </c>
      <c r="I195" s="1">
        <v>2000</v>
      </c>
      <c r="J195" s="3">
        <v>44643</v>
      </c>
      <c r="K195" s="1" t="s">
        <v>11</v>
      </c>
    </row>
    <row r="196" spans="2:11" ht="20" customHeight="1" x14ac:dyDescent="0.35">
      <c r="B196" s="1" t="s">
        <v>211</v>
      </c>
      <c r="C196" s="1" t="s">
        <v>5</v>
      </c>
      <c r="D196" s="1" t="s">
        <v>14</v>
      </c>
      <c r="E196" s="1">
        <v>153267</v>
      </c>
      <c r="F196" s="1">
        <v>166343.35999999999</v>
      </c>
      <c r="G196" s="1">
        <v>1</v>
      </c>
      <c r="H196" s="1">
        <v>1</v>
      </c>
      <c r="I196" s="1">
        <v>3794</v>
      </c>
      <c r="J196" s="3">
        <v>44917</v>
      </c>
      <c r="K196" s="1" t="s">
        <v>21</v>
      </c>
    </row>
    <row r="197" spans="2:11" ht="20" customHeight="1" x14ac:dyDescent="0.35">
      <c r="B197" s="1" t="s">
        <v>212</v>
      </c>
      <c r="C197" s="1" t="s">
        <v>5</v>
      </c>
      <c r="D197" s="1" t="s">
        <v>18</v>
      </c>
      <c r="E197" s="1">
        <v>232745</v>
      </c>
      <c r="F197" s="1">
        <v>232378.02</v>
      </c>
      <c r="G197" s="1">
        <v>1</v>
      </c>
      <c r="H197" s="1">
        <v>4</v>
      </c>
      <c r="I197" s="1">
        <v>2919</v>
      </c>
      <c r="J197" s="3">
        <v>44819</v>
      </c>
      <c r="K197" s="1" t="s">
        <v>11</v>
      </c>
    </row>
    <row r="198" spans="2:11" ht="20" customHeight="1" x14ac:dyDescent="0.35">
      <c r="B198" s="1" t="s">
        <v>213</v>
      </c>
      <c r="C198" s="1" t="s">
        <v>26</v>
      </c>
      <c r="D198" s="1" t="s">
        <v>6</v>
      </c>
      <c r="E198" s="1">
        <v>974945</v>
      </c>
      <c r="F198" s="1">
        <v>927805.32</v>
      </c>
      <c r="G198" s="1">
        <v>1</v>
      </c>
      <c r="H198" s="1">
        <v>1</v>
      </c>
      <c r="I198" s="1">
        <v>1434</v>
      </c>
      <c r="J198" s="3">
        <v>44767</v>
      </c>
      <c r="K198" s="1" t="s">
        <v>11</v>
      </c>
    </row>
    <row r="199" spans="2:11" ht="20" customHeight="1" x14ac:dyDescent="0.35">
      <c r="B199" s="1" t="s">
        <v>214</v>
      </c>
      <c r="C199" s="1" t="s">
        <v>26</v>
      </c>
      <c r="D199" s="1" t="s">
        <v>10</v>
      </c>
      <c r="E199" s="1">
        <v>307164</v>
      </c>
      <c r="F199" s="1">
        <v>304653.59999999998</v>
      </c>
      <c r="G199" s="1">
        <v>2</v>
      </c>
      <c r="H199" s="1">
        <v>3</v>
      </c>
      <c r="I199" s="1">
        <v>3542</v>
      </c>
      <c r="J199" s="3">
        <v>44638</v>
      </c>
      <c r="K199" s="1" t="s">
        <v>15</v>
      </c>
    </row>
    <row r="200" spans="2:11" ht="20" customHeight="1" x14ac:dyDescent="0.35">
      <c r="B200" s="1" t="s">
        <v>215</v>
      </c>
      <c r="C200" s="1" t="s">
        <v>9</v>
      </c>
      <c r="D200" s="1" t="s">
        <v>6</v>
      </c>
      <c r="E200" s="1">
        <v>685626</v>
      </c>
      <c r="F200" s="1">
        <v>751450.56</v>
      </c>
      <c r="G200" s="1">
        <v>5</v>
      </c>
      <c r="H200" s="1">
        <v>1</v>
      </c>
      <c r="I200" s="1">
        <v>4997</v>
      </c>
      <c r="J200" s="3">
        <v>44573</v>
      </c>
      <c r="K200" s="1" t="s">
        <v>15</v>
      </c>
    </row>
    <row r="201" spans="2:11" ht="20" customHeight="1" x14ac:dyDescent="0.35">
      <c r="B201" s="1" t="s">
        <v>216</v>
      </c>
      <c r="C201" s="1" t="s">
        <v>13</v>
      </c>
      <c r="D201" s="1" t="s">
        <v>14</v>
      </c>
      <c r="E201" s="1">
        <v>281484</v>
      </c>
      <c r="F201" s="1">
        <v>281068.42</v>
      </c>
      <c r="G201" s="1">
        <v>3</v>
      </c>
      <c r="H201" s="1">
        <v>4</v>
      </c>
      <c r="I201" s="1">
        <v>1966</v>
      </c>
      <c r="J201" s="3">
        <v>44856</v>
      </c>
      <c r="K201" s="1" t="s">
        <v>11</v>
      </c>
    </row>
    <row r="202" spans="2:11" ht="20" customHeight="1" x14ac:dyDescent="0.35">
      <c r="B202" s="1" t="s">
        <v>217</v>
      </c>
      <c r="C202" s="1" t="s">
        <v>5</v>
      </c>
      <c r="D202" s="1" t="s">
        <v>10</v>
      </c>
      <c r="E202" s="1">
        <v>681831</v>
      </c>
      <c r="F202" s="1">
        <v>658478.51</v>
      </c>
      <c r="G202" s="1">
        <v>3</v>
      </c>
      <c r="H202" s="1">
        <v>1</v>
      </c>
      <c r="I202" s="1">
        <v>4061</v>
      </c>
      <c r="J202" s="3">
        <v>44785</v>
      </c>
      <c r="K202" s="1" t="s">
        <v>21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45B69-D335-4224-82D0-64A68880E6EC}">
  <dimension ref="B2:R202"/>
  <sheetViews>
    <sheetView zoomScaleNormal="100" workbookViewId="0"/>
  </sheetViews>
  <sheetFormatPr defaultRowHeight="14.5" x14ac:dyDescent="0.35"/>
  <cols>
    <col min="1" max="1" width="3.6328125" style="2" customWidth="1"/>
    <col min="2" max="2" width="11" style="2" bestFit="1" customWidth="1"/>
    <col min="3" max="3" width="13.453125" style="2" bestFit="1" customWidth="1"/>
    <col min="4" max="4" width="10.90625" style="2" bestFit="1" customWidth="1"/>
    <col min="5" max="5" width="9" style="2" bestFit="1" customWidth="1"/>
    <col min="6" max="6" width="11.81640625" style="2" bestFit="1" customWidth="1"/>
    <col min="7" max="7" width="9.54296875" style="2" bestFit="1" customWidth="1"/>
    <col min="8" max="8" width="10.08984375" style="2" bestFit="1" customWidth="1"/>
    <col min="9" max="9" width="11.54296875" style="2" bestFit="1" customWidth="1"/>
    <col min="10" max="10" width="10.453125" style="2" bestFit="1" customWidth="1"/>
    <col min="11" max="11" width="7.6328125" style="2" bestFit="1" customWidth="1"/>
    <col min="12" max="12" width="8.7265625" style="2"/>
    <col min="13" max="13" width="18.36328125" style="2" bestFit="1" customWidth="1"/>
    <col min="14" max="14" width="15.6328125" style="2" bestFit="1" customWidth="1"/>
    <col min="15" max="15" width="6.36328125" style="2" bestFit="1" customWidth="1"/>
    <col min="16" max="16" width="6.26953125" style="2" bestFit="1" customWidth="1"/>
    <col min="17" max="18" width="10.7265625" style="2" bestFit="1" customWidth="1"/>
    <col min="19" max="16384" width="8.7265625" style="2"/>
  </cols>
  <sheetData>
    <row r="2" spans="2:18" ht="20" customHeight="1" thickBot="1" x14ac:dyDescent="0.4">
      <c r="B2" s="4" t="s">
        <v>223</v>
      </c>
      <c r="C2" s="4" t="s">
        <v>222</v>
      </c>
      <c r="D2" s="4" t="s">
        <v>0</v>
      </c>
      <c r="E2" s="4" t="s">
        <v>221</v>
      </c>
      <c r="F2" s="4" t="s">
        <v>220</v>
      </c>
      <c r="G2" s="4" t="s">
        <v>1</v>
      </c>
      <c r="H2" s="4" t="s">
        <v>2</v>
      </c>
      <c r="I2" s="4" t="s">
        <v>219</v>
      </c>
      <c r="J2" s="4" t="s">
        <v>218</v>
      </c>
      <c r="K2" s="4" t="s">
        <v>3</v>
      </c>
      <c r="M2" s="5" t="s">
        <v>229</v>
      </c>
      <c r="N2" s="5" t="s">
        <v>226</v>
      </c>
      <c r="O2"/>
      <c r="P2"/>
      <c r="Q2"/>
      <c r="R2"/>
    </row>
    <row r="3" spans="2:18" ht="20" customHeight="1" thickTop="1" x14ac:dyDescent="0.35">
      <c r="B3" s="1" t="s">
        <v>4</v>
      </c>
      <c r="C3" s="1" t="s">
        <v>5</v>
      </c>
      <c r="D3" s="1" t="s">
        <v>6</v>
      </c>
      <c r="E3" s="1">
        <v>1370412</v>
      </c>
      <c r="F3" s="1">
        <v>1434840.84</v>
      </c>
      <c r="G3" s="1">
        <v>3</v>
      </c>
      <c r="H3" s="1">
        <v>2</v>
      </c>
      <c r="I3" s="1">
        <v>1489</v>
      </c>
      <c r="J3" s="3">
        <v>44664</v>
      </c>
      <c r="K3" s="1" t="s">
        <v>7</v>
      </c>
      <c r="M3" s="5" t="s">
        <v>224</v>
      </c>
      <c r="N3" t="s">
        <v>7</v>
      </c>
      <c r="O3" t="s">
        <v>11</v>
      </c>
      <c r="P3" t="s">
        <v>15</v>
      </c>
      <c r="Q3" t="s">
        <v>21</v>
      </c>
      <c r="R3" t="s">
        <v>225</v>
      </c>
    </row>
    <row r="4" spans="2:18" ht="20" customHeight="1" x14ac:dyDescent="0.35">
      <c r="B4" s="1" t="s">
        <v>8</v>
      </c>
      <c r="C4" s="1" t="s">
        <v>9</v>
      </c>
      <c r="D4" s="1" t="s">
        <v>10</v>
      </c>
      <c r="E4" s="1">
        <v>879903</v>
      </c>
      <c r="F4" s="1">
        <v>933309.76</v>
      </c>
      <c r="G4" s="1">
        <v>3</v>
      </c>
      <c r="H4" s="1">
        <v>2</v>
      </c>
      <c r="I4" s="1">
        <v>2762</v>
      </c>
      <c r="J4" s="3">
        <v>44834</v>
      </c>
      <c r="K4" s="1" t="s">
        <v>11</v>
      </c>
      <c r="M4" s="6" t="s">
        <v>23</v>
      </c>
      <c r="N4" s="7">
        <v>7</v>
      </c>
      <c r="O4" s="7">
        <v>3</v>
      </c>
      <c r="P4" s="7">
        <v>4</v>
      </c>
      <c r="Q4" s="7">
        <v>3</v>
      </c>
      <c r="R4" s="7">
        <v>17</v>
      </c>
    </row>
    <row r="5" spans="2:18" ht="20" customHeight="1" x14ac:dyDescent="0.35">
      <c r="B5" s="1" t="s">
        <v>12</v>
      </c>
      <c r="C5" s="1" t="s">
        <v>13</v>
      </c>
      <c r="D5" s="1" t="s">
        <v>14</v>
      </c>
      <c r="E5" s="1">
        <v>195714</v>
      </c>
      <c r="F5" s="1">
        <v>187182.22</v>
      </c>
      <c r="G5" s="1">
        <v>3</v>
      </c>
      <c r="H5" s="1">
        <v>3</v>
      </c>
      <c r="I5" s="1">
        <v>2982</v>
      </c>
      <c r="J5" s="3">
        <v>44575</v>
      </c>
      <c r="K5" s="1" t="s">
        <v>15</v>
      </c>
      <c r="M5" s="6" t="s">
        <v>10</v>
      </c>
      <c r="N5" s="7">
        <v>1</v>
      </c>
      <c r="O5" s="7">
        <v>2</v>
      </c>
      <c r="P5" s="7">
        <v>4</v>
      </c>
      <c r="Q5" s="7">
        <v>8</v>
      </c>
      <c r="R5" s="7">
        <v>15</v>
      </c>
    </row>
    <row r="6" spans="2:18" ht="20" customHeight="1" x14ac:dyDescent="0.35">
      <c r="B6" s="1" t="s">
        <v>16</v>
      </c>
      <c r="C6" s="1" t="s">
        <v>5</v>
      </c>
      <c r="D6" s="1" t="s">
        <v>10</v>
      </c>
      <c r="E6" s="1">
        <v>1124339</v>
      </c>
      <c r="F6" s="1">
        <v>1051805.54</v>
      </c>
      <c r="G6" s="1">
        <v>3</v>
      </c>
      <c r="H6" s="1">
        <v>3</v>
      </c>
      <c r="I6" s="1">
        <v>1451</v>
      </c>
      <c r="J6" s="3">
        <v>44720</v>
      </c>
      <c r="K6" s="1" t="s">
        <v>7</v>
      </c>
      <c r="M6" s="6" t="s">
        <v>33</v>
      </c>
      <c r="N6" s="7">
        <v>1</v>
      </c>
      <c r="O6" s="7">
        <v>2</v>
      </c>
      <c r="P6" s="7">
        <v>1</v>
      </c>
      <c r="Q6" s="7">
        <v>3</v>
      </c>
      <c r="R6" s="7">
        <v>7</v>
      </c>
    </row>
    <row r="7" spans="2:18" ht="20" customHeight="1" x14ac:dyDescent="0.35">
      <c r="B7" s="1" t="s">
        <v>17</v>
      </c>
      <c r="C7" s="1" t="s">
        <v>5</v>
      </c>
      <c r="D7" s="1" t="s">
        <v>18</v>
      </c>
      <c r="E7" s="1">
        <v>780271</v>
      </c>
      <c r="F7" s="1">
        <v>819380.48</v>
      </c>
      <c r="G7" s="1">
        <v>1</v>
      </c>
      <c r="H7" s="1">
        <v>3</v>
      </c>
      <c r="I7" s="1">
        <v>1222</v>
      </c>
      <c r="J7" s="3">
        <v>44713</v>
      </c>
      <c r="K7" s="1" t="s">
        <v>7</v>
      </c>
      <c r="M7" s="6" t="s">
        <v>6</v>
      </c>
      <c r="N7" s="7">
        <v>5</v>
      </c>
      <c r="O7" s="7">
        <v>2</v>
      </c>
      <c r="P7" s="7">
        <v>4</v>
      </c>
      <c r="Q7" s="7">
        <v>3</v>
      </c>
      <c r="R7" s="7">
        <v>14</v>
      </c>
    </row>
    <row r="8" spans="2:18" ht="20" customHeight="1" x14ac:dyDescent="0.35">
      <c r="B8" s="1" t="s">
        <v>19</v>
      </c>
      <c r="C8" s="1" t="s">
        <v>9</v>
      </c>
      <c r="D8" s="1" t="s">
        <v>14</v>
      </c>
      <c r="E8" s="1">
        <v>274123</v>
      </c>
      <c r="F8" s="1">
        <v>290945.09000000003</v>
      </c>
      <c r="G8" s="1">
        <v>3</v>
      </c>
      <c r="H8" s="1">
        <v>4</v>
      </c>
      <c r="I8" s="1">
        <v>3889</v>
      </c>
      <c r="J8" s="3">
        <v>44669</v>
      </c>
      <c r="K8" s="1" t="s">
        <v>7</v>
      </c>
      <c r="M8" s="6" t="s">
        <v>14</v>
      </c>
      <c r="N8" s="7"/>
      <c r="O8" s="7">
        <v>2</v>
      </c>
      <c r="P8" s="7">
        <v>3</v>
      </c>
      <c r="Q8" s="7">
        <v>1</v>
      </c>
      <c r="R8" s="7">
        <v>6</v>
      </c>
    </row>
    <row r="9" spans="2:18" ht="20" customHeight="1" x14ac:dyDescent="0.35">
      <c r="B9" s="1" t="s">
        <v>20</v>
      </c>
      <c r="C9" s="1" t="s">
        <v>13</v>
      </c>
      <c r="D9" s="1" t="s">
        <v>14</v>
      </c>
      <c r="E9" s="1">
        <v>1086093</v>
      </c>
      <c r="F9" s="1">
        <v>1192639.8400000001</v>
      </c>
      <c r="G9" s="1">
        <v>4</v>
      </c>
      <c r="H9" s="1">
        <v>2</v>
      </c>
      <c r="I9" s="1">
        <v>2579</v>
      </c>
      <c r="J9" s="3">
        <v>44749</v>
      </c>
      <c r="K9" s="1" t="s">
        <v>21</v>
      </c>
      <c r="M9" s="6" t="s">
        <v>18</v>
      </c>
      <c r="N9" s="7">
        <v>2</v>
      </c>
      <c r="O9" s="7">
        <v>6</v>
      </c>
      <c r="P9" s="7">
        <v>7</v>
      </c>
      <c r="Q9" s="7">
        <v>1</v>
      </c>
      <c r="R9" s="7">
        <v>16</v>
      </c>
    </row>
    <row r="10" spans="2:18" ht="20" customHeight="1" x14ac:dyDescent="0.35">
      <c r="B10" s="1" t="s">
        <v>22</v>
      </c>
      <c r="C10" s="1" t="s">
        <v>13</v>
      </c>
      <c r="D10" s="1" t="s">
        <v>23</v>
      </c>
      <c r="E10" s="1">
        <v>1281565</v>
      </c>
      <c r="F10" s="1">
        <v>1259167.77</v>
      </c>
      <c r="G10" s="1">
        <v>4</v>
      </c>
      <c r="H10" s="1">
        <v>4</v>
      </c>
      <c r="I10" s="1">
        <v>3217</v>
      </c>
      <c r="J10" s="3">
        <v>44862</v>
      </c>
      <c r="K10" s="1" t="s">
        <v>15</v>
      </c>
      <c r="M10" s="6" t="s">
        <v>225</v>
      </c>
      <c r="N10" s="7">
        <v>16</v>
      </c>
      <c r="O10" s="7">
        <v>17</v>
      </c>
      <c r="P10" s="7">
        <v>23</v>
      </c>
      <c r="Q10" s="7">
        <v>19</v>
      </c>
      <c r="R10" s="7">
        <v>75</v>
      </c>
    </row>
    <row r="11" spans="2:18" ht="20" customHeight="1" x14ac:dyDescent="0.35">
      <c r="B11" s="1" t="s">
        <v>24</v>
      </c>
      <c r="C11" s="1" t="s">
        <v>5</v>
      </c>
      <c r="D11" s="1" t="s">
        <v>14</v>
      </c>
      <c r="E11" s="1">
        <v>1496932</v>
      </c>
      <c r="F11" s="1">
        <v>1458615.96</v>
      </c>
      <c r="G11" s="1">
        <v>1</v>
      </c>
      <c r="H11" s="1">
        <v>4</v>
      </c>
      <c r="I11" s="1">
        <v>2832</v>
      </c>
      <c r="J11" s="3">
        <v>44659</v>
      </c>
      <c r="K11" s="1" t="s">
        <v>11</v>
      </c>
    </row>
    <row r="12" spans="2:18" ht="20" customHeight="1" x14ac:dyDescent="0.35">
      <c r="B12" s="1" t="s">
        <v>25</v>
      </c>
      <c r="C12" s="1" t="s">
        <v>26</v>
      </c>
      <c r="D12" s="1" t="s">
        <v>10</v>
      </c>
      <c r="E12" s="1">
        <v>979957</v>
      </c>
      <c r="F12" s="1">
        <v>1034131.56</v>
      </c>
      <c r="G12" s="1">
        <v>3</v>
      </c>
      <c r="H12" s="1">
        <v>3</v>
      </c>
      <c r="I12" s="1">
        <v>3876</v>
      </c>
      <c r="J12" s="3">
        <v>44692</v>
      </c>
      <c r="K12" s="1" t="s">
        <v>21</v>
      </c>
      <c r="M12" s="5" t="s">
        <v>229</v>
      </c>
      <c r="N12" s="5" t="s">
        <v>226</v>
      </c>
      <c r="O12"/>
      <c r="P12"/>
      <c r="Q12"/>
      <c r="R12"/>
    </row>
    <row r="13" spans="2:18" ht="20" customHeight="1" x14ac:dyDescent="0.35">
      <c r="B13" s="1" t="s">
        <v>27</v>
      </c>
      <c r="C13" s="1" t="s">
        <v>5</v>
      </c>
      <c r="D13" s="1" t="s">
        <v>14</v>
      </c>
      <c r="E13" s="1">
        <v>328274</v>
      </c>
      <c r="F13" s="1">
        <v>317821.99</v>
      </c>
      <c r="G13" s="1">
        <v>3</v>
      </c>
      <c r="H13" s="1">
        <v>3</v>
      </c>
      <c r="I13" s="1">
        <v>2000</v>
      </c>
      <c r="J13" s="3">
        <v>44854</v>
      </c>
      <c r="K13" s="1" t="s">
        <v>21</v>
      </c>
      <c r="M13" s="5" t="s">
        <v>224</v>
      </c>
      <c r="N13" t="s">
        <v>26</v>
      </c>
      <c r="O13" t="s">
        <v>5</v>
      </c>
      <c r="P13" t="s">
        <v>13</v>
      </c>
      <c r="Q13" t="s">
        <v>9</v>
      </c>
      <c r="R13" t="s">
        <v>225</v>
      </c>
    </row>
    <row r="14" spans="2:18" ht="20" customHeight="1" x14ac:dyDescent="0.35">
      <c r="B14" s="1" t="s">
        <v>28</v>
      </c>
      <c r="C14" s="1" t="s">
        <v>5</v>
      </c>
      <c r="D14" s="1" t="s">
        <v>23</v>
      </c>
      <c r="E14" s="1">
        <v>837995</v>
      </c>
      <c r="F14" s="1">
        <v>910189.5</v>
      </c>
      <c r="G14" s="1">
        <v>3</v>
      </c>
      <c r="H14" s="1">
        <v>1</v>
      </c>
      <c r="I14" s="1">
        <v>785</v>
      </c>
      <c r="J14" s="3">
        <v>44732</v>
      </c>
      <c r="K14" s="1" t="s">
        <v>21</v>
      </c>
      <c r="M14" s="6" t="s">
        <v>23</v>
      </c>
      <c r="N14" s="7">
        <v>5</v>
      </c>
      <c r="O14" s="7">
        <v>7</v>
      </c>
      <c r="P14" s="7">
        <v>2</v>
      </c>
      <c r="Q14" s="7">
        <v>3</v>
      </c>
      <c r="R14" s="7">
        <v>17</v>
      </c>
    </row>
    <row r="15" spans="2:18" ht="20" customHeight="1" x14ac:dyDescent="0.35">
      <c r="B15" s="1" t="s">
        <v>29</v>
      </c>
      <c r="C15" s="1" t="s">
        <v>5</v>
      </c>
      <c r="D15" s="1" t="s">
        <v>23</v>
      </c>
      <c r="E15" s="1">
        <v>561927</v>
      </c>
      <c r="F15" s="1">
        <v>602207.36</v>
      </c>
      <c r="G15" s="1">
        <v>5</v>
      </c>
      <c r="H15" s="1">
        <v>1</v>
      </c>
      <c r="I15" s="1">
        <v>3995</v>
      </c>
      <c r="J15" s="3">
        <v>44744</v>
      </c>
      <c r="K15" s="1" t="s">
        <v>7</v>
      </c>
      <c r="M15" s="6" t="s">
        <v>10</v>
      </c>
      <c r="N15" s="7">
        <v>3</v>
      </c>
      <c r="O15" s="7">
        <v>4</v>
      </c>
      <c r="P15" s="7">
        <v>2</v>
      </c>
      <c r="Q15" s="7">
        <v>6</v>
      </c>
      <c r="R15" s="7">
        <v>15</v>
      </c>
    </row>
    <row r="16" spans="2:18" ht="20" customHeight="1" x14ac:dyDescent="0.35">
      <c r="B16" s="1" t="s">
        <v>30</v>
      </c>
      <c r="C16" s="1" t="s">
        <v>5</v>
      </c>
      <c r="D16" s="1" t="s">
        <v>18</v>
      </c>
      <c r="E16" s="1">
        <v>939852</v>
      </c>
      <c r="F16" s="1">
        <v>926504.98</v>
      </c>
      <c r="G16" s="1">
        <v>2</v>
      </c>
      <c r="H16" s="1">
        <v>4</v>
      </c>
      <c r="I16" s="1">
        <v>2565</v>
      </c>
      <c r="J16" s="3">
        <v>44925</v>
      </c>
      <c r="K16" s="1" t="s">
        <v>15</v>
      </c>
      <c r="M16" s="6" t="s">
        <v>33</v>
      </c>
      <c r="N16" s="7">
        <v>1</v>
      </c>
      <c r="O16" s="7">
        <v>3</v>
      </c>
      <c r="P16" s="7">
        <v>2</v>
      </c>
      <c r="Q16" s="7">
        <v>1</v>
      </c>
      <c r="R16" s="7">
        <v>7</v>
      </c>
    </row>
    <row r="17" spans="2:18" ht="20" customHeight="1" x14ac:dyDescent="0.35">
      <c r="B17" s="1" t="s">
        <v>31</v>
      </c>
      <c r="C17" s="1" t="s">
        <v>9</v>
      </c>
      <c r="D17" s="1" t="s">
        <v>10</v>
      </c>
      <c r="E17" s="1">
        <v>281373</v>
      </c>
      <c r="F17" s="1">
        <v>295490.67</v>
      </c>
      <c r="G17" s="1">
        <v>5</v>
      </c>
      <c r="H17" s="1">
        <v>2</v>
      </c>
      <c r="I17" s="1">
        <v>1268</v>
      </c>
      <c r="J17" s="3">
        <v>44600</v>
      </c>
      <c r="K17" s="1" t="s">
        <v>21</v>
      </c>
      <c r="M17" s="6" t="s">
        <v>6</v>
      </c>
      <c r="N17" s="7">
        <v>6</v>
      </c>
      <c r="O17" s="7">
        <v>4</v>
      </c>
      <c r="P17" s="7">
        <v>1</v>
      </c>
      <c r="Q17" s="7">
        <v>3</v>
      </c>
      <c r="R17" s="7">
        <v>14</v>
      </c>
    </row>
    <row r="18" spans="2:18" ht="20" customHeight="1" x14ac:dyDescent="0.35">
      <c r="B18" s="1" t="s">
        <v>32</v>
      </c>
      <c r="C18" s="1" t="s">
        <v>13</v>
      </c>
      <c r="D18" s="1" t="s">
        <v>33</v>
      </c>
      <c r="E18" s="1">
        <v>265294</v>
      </c>
      <c r="F18" s="1">
        <v>278799.74</v>
      </c>
      <c r="G18" s="1">
        <v>2</v>
      </c>
      <c r="H18" s="1">
        <v>3</v>
      </c>
      <c r="I18" s="1">
        <v>3557</v>
      </c>
      <c r="J18" s="3">
        <v>44576</v>
      </c>
      <c r="K18" s="1" t="s">
        <v>11</v>
      </c>
      <c r="M18" s="6" t="s">
        <v>14</v>
      </c>
      <c r="N18" s="7">
        <v>1</v>
      </c>
      <c r="O18" s="7">
        <v>1</v>
      </c>
      <c r="P18" s="7">
        <v>3</v>
      </c>
      <c r="Q18" s="7">
        <v>1</v>
      </c>
      <c r="R18" s="7">
        <v>6</v>
      </c>
    </row>
    <row r="19" spans="2:18" ht="20" customHeight="1" x14ac:dyDescent="0.35">
      <c r="B19" s="1" t="s">
        <v>34</v>
      </c>
      <c r="C19" s="1" t="s">
        <v>9</v>
      </c>
      <c r="D19" s="1" t="s">
        <v>33</v>
      </c>
      <c r="E19" s="1">
        <v>1185362</v>
      </c>
      <c r="F19" s="1">
        <v>1091273.6200000001</v>
      </c>
      <c r="G19" s="1">
        <v>3</v>
      </c>
      <c r="H19" s="1">
        <v>3</v>
      </c>
      <c r="I19" s="1">
        <v>4789</v>
      </c>
      <c r="J19" s="3">
        <v>44565</v>
      </c>
      <c r="K19" s="1" t="s">
        <v>15</v>
      </c>
      <c r="M19" s="6" t="s">
        <v>18</v>
      </c>
      <c r="N19" s="7">
        <v>4</v>
      </c>
      <c r="O19" s="7">
        <v>6</v>
      </c>
      <c r="P19" s="7">
        <v>3</v>
      </c>
      <c r="Q19" s="7">
        <v>3</v>
      </c>
      <c r="R19" s="7">
        <v>16</v>
      </c>
    </row>
    <row r="20" spans="2:18" ht="20" customHeight="1" x14ac:dyDescent="0.35">
      <c r="B20" s="1" t="s">
        <v>35</v>
      </c>
      <c r="C20" s="1" t="s">
        <v>9</v>
      </c>
      <c r="D20" s="1" t="s">
        <v>14</v>
      </c>
      <c r="E20" s="1">
        <v>798307</v>
      </c>
      <c r="F20" s="1">
        <v>862579.16</v>
      </c>
      <c r="G20" s="1">
        <v>3</v>
      </c>
      <c r="H20" s="1">
        <v>4</v>
      </c>
      <c r="I20" s="1">
        <v>2661</v>
      </c>
      <c r="J20" s="3">
        <v>44910</v>
      </c>
      <c r="K20" s="1" t="s">
        <v>11</v>
      </c>
      <c r="M20" s="6" t="s">
        <v>225</v>
      </c>
      <c r="N20" s="7">
        <v>20</v>
      </c>
      <c r="O20" s="7">
        <v>25</v>
      </c>
      <c r="P20" s="7">
        <v>13</v>
      </c>
      <c r="Q20" s="7">
        <v>17</v>
      </c>
      <c r="R20" s="7">
        <v>75</v>
      </c>
    </row>
    <row r="21" spans="2:18" ht="20" customHeight="1" x14ac:dyDescent="0.35">
      <c r="B21" s="1" t="s">
        <v>36</v>
      </c>
      <c r="C21" s="1" t="s">
        <v>9</v>
      </c>
      <c r="D21" s="1" t="s">
        <v>18</v>
      </c>
      <c r="E21" s="1">
        <v>215726</v>
      </c>
      <c r="F21" s="1">
        <v>215952.61</v>
      </c>
      <c r="G21" s="1">
        <v>5</v>
      </c>
      <c r="H21" s="1">
        <v>1</v>
      </c>
      <c r="I21" s="1">
        <v>3793</v>
      </c>
      <c r="J21" s="3">
        <v>44771</v>
      </c>
      <c r="K21" s="1" t="s">
        <v>15</v>
      </c>
    </row>
    <row r="22" spans="2:18" ht="20" customHeight="1" x14ac:dyDescent="0.35">
      <c r="B22" s="1" t="s">
        <v>37</v>
      </c>
      <c r="C22" s="1" t="s">
        <v>5</v>
      </c>
      <c r="D22" s="1" t="s">
        <v>6</v>
      </c>
      <c r="E22" s="1">
        <v>291564</v>
      </c>
      <c r="F22" s="1">
        <v>310600.65000000002</v>
      </c>
      <c r="G22" s="1">
        <v>5</v>
      </c>
      <c r="H22" s="1">
        <v>2</v>
      </c>
      <c r="I22" s="1">
        <v>1446</v>
      </c>
      <c r="J22" s="3">
        <v>44722</v>
      </c>
      <c r="K22" s="1" t="s">
        <v>11</v>
      </c>
    </row>
    <row r="23" spans="2:18" ht="20" customHeight="1" x14ac:dyDescent="0.35">
      <c r="B23" s="1" t="s">
        <v>38</v>
      </c>
      <c r="C23" s="1" t="s">
        <v>26</v>
      </c>
      <c r="D23" s="1" t="s">
        <v>14</v>
      </c>
      <c r="E23" s="1">
        <v>418246</v>
      </c>
      <c r="F23" s="1">
        <v>403193.29</v>
      </c>
      <c r="G23" s="1">
        <v>2</v>
      </c>
      <c r="H23" s="1">
        <v>1</v>
      </c>
      <c r="I23" s="1">
        <v>3835</v>
      </c>
      <c r="J23" s="3">
        <v>44577</v>
      </c>
      <c r="K23" s="1" t="s">
        <v>7</v>
      </c>
    </row>
    <row r="24" spans="2:18" ht="20" customHeight="1" x14ac:dyDescent="0.35">
      <c r="B24" s="1" t="s">
        <v>39</v>
      </c>
      <c r="C24" s="1" t="s">
        <v>13</v>
      </c>
      <c r="D24" s="1" t="s">
        <v>18</v>
      </c>
      <c r="E24" s="1">
        <v>268015</v>
      </c>
      <c r="F24" s="1">
        <v>289216.23</v>
      </c>
      <c r="G24" s="1">
        <v>4</v>
      </c>
      <c r="H24" s="1">
        <v>1</v>
      </c>
      <c r="I24" s="1">
        <v>4650</v>
      </c>
      <c r="J24" s="3">
        <v>44669</v>
      </c>
      <c r="K24" s="1" t="s">
        <v>21</v>
      </c>
    </row>
    <row r="25" spans="2:18" ht="20" customHeight="1" x14ac:dyDescent="0.35">
      <c r="B25" s="1" t="s">
        <v>40</v>
      </c>
      <c r="C25" s="1" t="s">
        <v>26</v>
      </c>
      <c r="D25" s="1" t="s">
        <v>10</v>
      </c>
      <c r="E25" s="1">
        <v>404079</v>
      </c>
      <c r="F25" s="1">
        <v>395124.75</v>
      </c>
      <c r="G25" s="1">
        <v>2</v>
      </c>
      <c r="H25" s="1">
        <v>1</v>
      </c>
      <c r="I25" s="1">
        <v>1981</v>
      </c>
      <c r="J25" s="3">
        <v>44872</v>
      </c>
      <c r="K25" s="1" t="s">
        <v>11</v>
      </c>
    </row>
    <row r="26" spans="2:18" ht="20" customHeight="1" x14ac:dyDescent="0.35">
      <c r="B26" s="1" t="s">
        <v>41</v>
      </c>
      <c r="C26" s="1" t="s">
        <v>9</v>
      </c>
      <c r="D26" s="1" t="s">
        <v>10</v>
      </c>
      <c r="E26" s="1">
        <v>700929</v>
      </c>
      <c r="F26" s="1">
        <v>632355.38</v>
      </c>
      <c r="G26" s="1">
        <v>5</v>
      </c>
      <c r="H26" s="1">
        <v>1</v>
      </c>
      <c r="I26" s="1">
        <v>2401</v>
      </c>
      <c r="J26" s="3">
        <v>44788</v>
      </c>
      <c r="K26" s="1" t="s">
        <v>15</v>
      </c>
    </row>
    <row r="27" spans="2:18" ht="20" customHeight="1" x14ac:dyDescent="0.35">
      <c r="B27" s="1" t="s">
        <v>42</v>
      </c>
      <c r="C27" s="1" t="s">
        <v>9</v>
      </c>
      <c r="D27" s="1" t="s">
        <v>10</v>
      </c>
      <c r="E27" s="1">
        <v>839944</v>
      </c>
      <c r="F27" s="1">
        <v>908043.63</v>
      </c>
      <c r="G27" s="1">
        <v>5</v>
      </c>
      <c r="H27" s="1">
        <v>3</v>
      </c>
      <c r="I27" s="1">
        <v>3951</v>
      </c>
      <c r="J27" s="3">
        <v>44731</v>
      </c>
      <c r="K27" s="1" t="s">
        <v>21</v>
      </c>
    </row>
    <row r="28" spans="2:18" ht="20" customHeight="1" x14ac:dyDescent="0.35">
      <c r="B28" s="1" t="s">
        <v>43</v>
      </c>
      <c r="C28" s="1" t="s">
        <v>26</v>
      </c>
      <c r="D28" s="1" t="s">
        <v>10</v>
      </c>
      <c r="E28" s="1">
        <v>838105</v>
      </c>
      <c r="F28" s="1">
        <v>769596.06</v>
      </c>
      <c r="G28" s="1">
        <v>1</v>
      </c>
      <c r="H28" s="1">
        <v>3</v>
      </c>
      <c r="I28" s="1">
        <v>4564</v>
      </c>
      <c r="J28" s="3">
        <v>44595</v>
      </c>
      <c r="K28" s="1" t="s">
        <v>21</v>
      </c>
    </row>
    <row r="29" spans="2:18" ht="20" customHeight="1" x14ac:dyDescent="0.35">
      <c r="B29" s="1" t="s">
        <v>44</v>
      </c>
      <c r="C29" s="1" t="s">
        <v>26</v>
      </c>
      <c r="D29" s="1" t="s">
        <v>10</v>
      </c>
      <c r="E29" s="1">
        <v>663758</v>
      </c>
      <c r="F29" s="1">
        <v>639771.6</v>
      </c>
      <c r="G29" s="1">
        <v>5</v>
      </c>
      <c r="H29" s="1">
        <v>1</v>
      </c>
      <c r="I29" s="1">
        <v>554</v>
      </c>
      <c r="J29" s="3">
        <v>44812</v>
      </c>
      <c r="K29" s="1" t="s">
        <v>15</v>
      </c>
    </row>
    <row r="30" spans="2:18" ht="20" customHeight="1" x14ac:dyDescent="0.35">
      <c r="B30" s="1" t="s">
        <v>45</v>
      </c>
      <c r="C30" s="1" t="s">
        <v>26</v>
      </c>
      <c r="D30" s="1" t="s">
        <v>18</v>
      </c>
      <c r="E30" s="1">
        <v>1133609</v>
      </c>
      <c r="F30" s="1">
        <v>1235647.8600000001</v>
      </c>
      <c r="G30" s="1">
        <v>1</v>
      </c>
      <c r="H30" s="1">
        <v>2</v>
      </c>
      <c r="I30" s="1">
        <v>2323</v>
      </c>
      <c r="J30" s="3">
        <v>44808</v>
      </c>
      <c r="K30" s="1" t="s">
        <v>11</v>
      </c>
    </row>
    <row r="31" spans="2:18" ht="20" customHeight="1" x14ac:dyDescent="0.35">
      <c r="B31" s="1" t="s">
        <v>46</v>
      </c>
      <c r="C31" s="1" t="s">
        <v>9</v>
      </c>
      <c r="D31" s="1" t="s">
        <v>18</v>
      </c>
      <c r="E31" s="1">
        <v>1167703</v>
      </c>
      <c r="F31" s="1">
        <v>1272938.06</v>
      </c>
      <c r="G31" s="1">
        <v>4</v>
      </c>
      <c r="H31" s="1">
        <v>4</v>
      </c>
      <c r="I31" s="1">
        <v>3962</v>
      </c>
      <c r="J31" s="3">
        <v>44830</v>
      </c>
      <c r="K31" s="1" t="s">
        <v>7</v>
      </c>
    </row>
    <row r="32" spans="2:18" ht="20" customHeight="1" x14ac:dyDescent="0.35">
      <c r="B32" s="1" t="s">
        <v>47</v>
      </c>
      <c r="C32" s="1" t="s">
        <v>9</v>
      </c>
      <c r="D32" s="1" t="s">
        <v>23</v>
      </c>
      <c r="E32" s="1">
        <v>595101</v>
      </c>
      <c r="F32" s="1">
        <v>603841.59</v>
      </c>
      <c r="G32" s="1">
        <v>2</v>
      </c>
      <c r="H32" s="1">
        <v>2</v>
      </c>
      <c r="I32" s="1">
        <v>3579</v>
      </c>
      <c r="J32" s="3">
        <v>44702</v>
      </c>
      <c r="K32" s="1" t="s">
        <v>7</v>
      </c>
    </row>
    <row r="33" spans="2:11" ht="20" customHeight="1" x14ac:dyDescent="0.35">
      <c r="B33" s="1" t="s">
        <v>48</v>
      </c>
      <c r="C33" s="1" t="s">
        <v>13</v>
      </c>
      <c r="D33" s="1" t="s">
        <v>33</v>
      </c>
      <c r="E33" s="1">
        <v>186631</v>
      </c>
      <c r="F33" s="1">
        <v>191551.98</v>
      </c>
      <c r="G33" s="1">
        <v>2</v>
      </c>
      <c r="H33" s="1">
        <v>2</v>
      </c>
      <c r="I33" s="1">
        <v>1332</v>
      </c>
      <c r="J33" s="3">
        <v>44835</v>
      </c>
      <c r="K33" s="1" t="s">
        <v>11</v>
      </c>
    </row>
    <row r="34" spans="2:11" ht="20" customHeight="1" x14ac:dyDescent="0.35">
      <c r="B34" s="1" t="s">
        <v>49</v>
      </c>
      <c r="C34" s="1" t="s">
        <v>13</v>
      </c>
      <c r="D34" s="1" t="s">
        <v>10</v>
      </c>
      <c r="E34" s="1">
        <v>1271567</v>
      </c>
      <c r="F34" s="1">
        <v>1258456.01</v>
      </c>
      <c r="G34" s="1">
        <v>1</v>
      </c>
      <c r="H34" s="1">
        <v>2</v>
      </c>
      <c r="I34" s="1">
        <v>4908</v>
      </c>
      <c r="J34" s="3">
        <v>44657</v>
      </c>
      <c r="K34" s="1" t="s">
        <v>21</v>
      </c>
    </row>
    <row r="35" spans="2:11" ht="20" customHeight="1" x14ac:dyDescent="0.35">
      <c r="B35" s="1" t="s">
        <v>50</v>
      </c>
      <c r="C35" s="1" t="s">
        <v>9</v>
      </c>
      <c r="D35" s="1" t="s">
        <v>6</v>
      </c>
      <c r="E35" s="1">
        <v>1202590</v>
      </c>
      <c r="F35" s="1">
        <v>1152853.47</v>
      </c>
      <c r="G35" s="1">
        <v>2</v>
      </c>
      <c r="H35" s="1">
        <v>1</v>
      </c>
      <c r="I35" s="1">
        <v>3306</v>
      </c>
      <c r="J35" s="3">
        <v>44788</v>
      </c>
      <c r="K35" s="1" t="s">
        <v>21</v>
      </c>
    </row>
    <row r="36" spans="2:11" ht="20" customHeight="1" x14ac:dyDescent="0.35">
      <c r="B36" s="1" t="s">
        <v>51</v>
      </c>
      <c r="C36" s="1" t="s">
        <v>26</v>
      </c>
      <c r="D36" s="1" t="s">
        <v>18</v>
      </c>
      <c r="E36" s="1">
        <v>1471813</v>
      </c>
      <c r="F36" s="1">
        <v>1421378.25</v>
      </c>
      <c r="G36" s="1">
        <v>5</v>
      </c>
      <c r="H36" s="1">
        <v>3</v>
      </c>
      <c r="I36" s="1">
        <v>2990</v>
      </c>
      <c r="J36" s="3">
        <v>44600</v>
      </c>
      <c r="K36" s="1" t="s">
        <v>21</v>
      </c>
    </row>
    <row r="37" spans="2:11" ht="20" customHeight="1" x14ac:dyDescent="0.35">
      <c r="B37" s="1" t="s">
        <v>52</v>
      </c>
      <c r="C37" s="1" t="s">
        <v>26</v>
      </c>
      <c r="D37" s="1" t="s">
        <v>6</v>
      </c>
      <c r="E37" s="1">
        <v>1216646</v>
      </c>
      <c r="F37" s="1">
        <v>1258624.78</v>
      </c>
      <c r="G37" s="1">
        <v>3</v>
      </c>
      <c r="H37" s="1">
        <v>2</v>
      </c>
      <c r="I37" s="1">
        <v>827</v>
      </c>
      <c r="J37" s="3">
        <v>44863</v>
      </c>
      <c r="K37" s="1" t="s">
        <v>21</v>
      </c>
    </row>
    <row r="38" spans="2:11" ht="20" customHeight="1" x14ac:dyDescent="0.35">
      <c r="B38" s="1" t="s">
        <v>53</v>
      </c>
      <c r="C38" s="1" t="s">
        <v>13</v>
      </c>
      <c r="D38" s="1" t="s">
        <v>6</v>
      </c>
      <c r="E38" s="1">
        <v>1255534</v>
      </c>
      <c r="F38" s="1">
        <v>1318906.96</v>
      </c>
      <c r="G38" s="1">
        <v>1</v>
      </c>
      <c r="H38" s="1">
        <v>1</v>
      </c>
      <c r="I38" s="1">
        <v>3810</v>
      </c>
      <c r="J38" s="3">
        <v>44590</v>
      </c>
      <c r="K38" s="1" t="s">
        <v>11</v>
      </c>
    </row>
    <row r="39" spans="2:11" ht="20" customHeight="1" x14ac:dyDescent="0.35">
      <c r="B39" s="1" t="s">
        <v>54</v>
      </c>
      <c r="C39" s="1" t="s">
        <v>9</v>
      </c>
      <c r="D39" s="1" t="s">
        <v>6</v>
      </c>
      <c r="E39" s="1">
        <v>1280650</v>
      </c>
      <c r="F39" s="1">
        <v>1355332.14</v>
      </c>
      <c r="G39" s="1">
        <v>2</v>
      </c>
      <c r="H39" s="1">
        <v>2</v>
      </c>
      <c r="I39" s="1">
        <v>3800</v>
      </c>
      <c r="J39" s="3">
        <v>44879</v>
      </c>
      <c r="K39" s="1" t="s">
        <v>21</v>
      </c>
    </row>
    <row r="40" spans="2:11" ht="20" customHeight="1" x14ac:dyDescent="0.35">
      <c r="B40" s="1" t="s">
        <v>55</v>
      </c>
      <c r="C40" s="1" t="s">
        <v>13</v>
      </c>
      <c r="D40" s="1" t="s">
        <v>23</v>
      </c>
      <c r="E40" s="1">
        <v>1374665</v>
      </c>
      <c r="F40" s="1">
        <v>1454290.58</v>
      </c>
      <c r="G40" s="1">
        <v>1</v>
      </c>
      <c r="H40" s="1">
        <v>2</v>
      </c>
      <c r="I40" s="1">
        <v>4175</v>
      </c>
      <c r="J40" s="3">
        <v>44806</v>
      </c>
      <c r="K40" s="1" t="s">
        <v>15</v>
      </c>
    </row>
    <row r="41" spans="2:11" ht="20" customHeight="1" x14ac:dyDescent="0.35">
      <c r="B41" s="1" t="s">
        <v>56</v>
      </c>
      <c r="C41" s="1" t="s">
        <v>13</v>
      </c>
      <c r="D41" s="1" t="s">
        <v>18</v>
      </c>
      <c r="E41" s="1">
        <v>347392</v>
      </c>
      <c r="F41" s="1">
        <v>318989.65000000002</v>
      </c>
      <c r="G41" s="1">
        <v>1</v>
      </c>
      <c r="H41" s="1">
        <v>1</v>
      </c>
      <c r="I41" s="1">
        <v>3554</v>
      </c>
      <c r="J41" s="3">
        <v>44797</v>
      </c>
      <c r="K41" s="1" t="s">
        <v>21</v>
      </c>
    </row>
    <row r="42" spans="2:11" ht="20" customHeight="1" x14ac:dyDescent="0.35">
      <c r="B42" s="1" t="s">
        <v>57</v>
      </c>
      <c r="C42" s="1" t="s">
        <v>5</v>
      </c>
      <c r="D42" s="1" t="s">
        <v>6</v>
      </c>
      <c r="E42" s="1">
        <v>308823</v>
      </c>
      <c r="F42" s="1">
        <v>308478.37</v>
      </c>
      <c r="G42" s="1">
        <v>3</v>
      </c>
      <c r="H42" s="1">
        <v>3</v>
      </c>
      <c r="I42" s="1">
        <v>2643</v>
      </c>
      <c r="J42" s="3">
        <v>44746</v>
      </c>
      <c r="K42" s="1" t="s">
        <v>7</v>
      </c>
    </row>
    <row r="43" spans="2:11" ht="20" customHeight="1" x14ac:dyDescent="0.35">
      <c r="B43" s="1" t="s">
        <v>58</v>
      </c>
      <c r="C43" s="1" t="s">
        <v>5</v>
      </c>
      <c r="D43" s="1" t="s">
        <v>10</v>
      </c>
      <c r="E43" s="1">
        <v>1173904</v>
      </c>
      <c r="F43" s="1">
        <v>1070027.29</v>
      </c>
      <c r="G43" s="1">
        <v>5</v>
      </c>
      <c r="H43" s="1">
        <v>3</v>
      </c>
      <c r="I43" s="1">
        <v>1811</v>
      </c>
      <c r="J43" s="3">
        <v>44833</v>
      </c>
      <c r="K43" s="1" t="s">
        <v>21</v>
      </c>
    </row>
    <row r="44" spans="2:11" ht="20" customHeight="1" x14ac:dyDescent="0.35">
      <c r="B44" s="1" t="s">
        <v>59</v>
      </c>
      <c r="C44" s="1" t="s">
        <v>5</v>
      </c>
      <c r="D44" s="1" t="s">
        <v>14</v>
      </c>
      <c r="E44" s="1">
        <v>648863</v>
      </c>
      <c r="F44" s="1">
        <v>655290.49</v>
      </c>
      <c r="G44" s="1">
        <v>1</v>
      </c>
      <c r="H44" s="1">
        <v>4</v>
      </c>
      <c r="I44" s="1">
        <v>3691</v>
      </c>
      <c r="J44" s="3">
        <v>44797</v>
      </c>
      <c r="K44" s="1" t="s">
        <v>11</v>
      </c>
    </row>
    <row r="45" spans="2:11" ht="20" customHeight="1" x14ac:dyDescent="0.35">
      <c r="B45" s="1" t="s">
        <v>60</v>
      </c>
      <c r="C45" s="1" t="s">
        <v>26</v>
      </c>
      <c r="D45" s="1" t="s">
        <v>6</v>
      </c>
      <c r="E45" s="1">
        <v>517654</v>
      </c>
      <c r="F45" s="1">
        <v>511600.61</v>
      </c>
      <c r="G45" s="1">
        <v>2</v>
      </c>
      <c r="H45" s="1">
        <v>1</v>
      </c>
      <c r="I45" s="1">
        <v>3038</v>
      </c>
      <c r="J45" s="3">
        <v>44800</v>
      </c>
      <c r="K45" s="1" t="s">
        <v>7</v>
      </c>
    </row>
    <row r="46" spans="2:11" ht="20" customHeight="1" x14ac:dyDescent="0.35">
      <c r="B46" s="1" t="s">
        <v>61</v>
      </c>
      <c r="C46" s="1" t="s">
        <v>9</v>
      </c>
      <c r="D46" s="1" t="s">
        <v>23</v>
      </c>
      <c r="E46" s="1">
        <v>729036</v>
      </c>
      <c r="F46" s="1">
        <v>785566.06</v>
      </c>
      <c r="G46" s="1">
        <v>4</v>
      </c>
      <c r="H46" s="1">
        <v>4</v>
      </c>
      <c r="I46" s="1">
        <v>4483</v>
      </c>
      <c r="J46" s="3">
        <v>44827</v>
      </c>
      <c r="K46" s="1" t="s">
        <v>11</v>
      </c>
    </row>
    <row r="47" spans="2:11" ht="20" customHeight="1" x14ac:dyDescent="0.35">
      <c r="B47" s="1" t="s">
        <v>62</v>
      </c>
      <c r="C47" s="1" t="s">
        <v>9</v>
      </c>
      <c r="D47" s="1" t="s">
        <v>18</v>
      </c>
      <c r="E47" s="1">
        <v>680089</v>
      </c>
      <c r="F47" s="1">
        <v>659810.79</v>
      </c>
      <c r="G47" s="1">
        <v>1</v>
      </c>
      <c r="H47" s="1">
        <v>4</v>
      </c>
      <c r="I47" s="1">
        <v>664</v>
      </c>
      <c r="J47" s="3">
        <v>44920</v>
      </c>
      <c r="K47" s="1" t="s">
        <v>11</v>
      </c>
    </row>
    <row r="48" spans="2:11" ht="20" customHeight="1" x14ac:dyDescent="0.35">
      <c r="B48" s="1" t="s">
        <v>63</v>
      </c>
      <c r="C48" s="1" t="s">
        <v>9</v>
      </c>
      <c r="D48" s="1" t="s">
        <v>23</v>
      </c>
      <c r="E48" s="1">
        <v>1348838</v>
      </c>
      <c r="F48" s="1">
        <v>1245535.0900000001</v>
      </c>
      <c r="G48" s="1">
        <v>1</v>
      </c>
      <c r="H48" s="1">
        <v>4</v>
      </c>
      <c r="I48" s="1">
        <v>4777</v>
      </c>
      <c r="J48" s="3">
        <v>44901</v>
      </c>
      <c r="K48" s="1" t="s">
        <v>7</v>
      </c>
    </row>
    <row r="49" spans="2:11" ht="20" customHeight="1" x14ac:dyDescent="0.35">
      <c r="B49" s="1" t="s">
        <v>64</v>
      </c>
      <c r="C49" s="1" t="s">
        <v>9</v>
      </c>
      <c r="D49" s="1" t="s">
        <v>6</v>
      </c>
      <c r="E49" s="1">
        <v>385362</v>
      </c>
      <c r="F49" s="1">
        <v>357846.51</v>
      </c>
      <c r="G49" s="1">
        <v>3</v>
      </c>
      <c r="H49" s="1">
        <v>3</v>
      </c>
      <c r="I49" s="1">
        <v>1322</v>
      </c>
      <c r="J49" s="3">
        <v>44626</v>
      </c>
      <c r="K49" s="1" t="s">
        <v>11</v>
      </c>
    </row>
    <row r="50" spans="2:11" ht="20" customHeight="1" x14ac:dyDescent="0.35">
      <c r="B50" s="1" t="s">
        <v>65</v>
      </c>
      <c r="C50" s="1" t="s">
        <v>5</v>
      </c>
      <c r="D50" s="1" t="s">
        <v>18</v>
      </c>
      <c r="E50" s="1">
        <v>947079</v>
      </c>
      <c r="F50" s="1">
        <v>996613.25</v>
      </c>
      <c r="G50" s="1">
        <v>5</v>
      </c>
      <c r="H50" s="1">
        <v>1</v>
      </c>
      <c r="I50" s="1">
        <v>1443</v>
      </c>
      <c r="J50" s="3">
        <v>44738</v>
      </c>
      <c r="K50" s="1" t="s">
        <v>11</v>
      </c>
    </row>
    <row r="51" spans="2:11" ht="20" customHeight="1" x14ac:dyDescent="0.35">
      <c r="B51" s="1" t="s">
        <v>66</v>
      </c>
      <c r="C51" s="1" t="s">
        <v>26</v>
      </c>
      <c r="D51" s="1" t="s">
        <v>14</v>
      </c>
      <c r="E51" s="1">
        <v>814076</v>
      </c>
      <c r="F51" s="1">
        <v>833323.7</v>
      </c>
      <c r="G51" s="1">
        <v>4</v>
      </c>
      <c r="H51" s="1">
        <v>4</v>
      </c>
      <c r="I51" s="1">
        <v>4925</v>
      </c>
      <c r="J51" s="3">
        <v>44564</v>
      </c>
      <c r="K51" s="1" t="s">
        <v>21</v>
      </c>
    </row>
    <row r="52" spans="2:11" ht="20" customHeight="1" x14ac:dyDescent="0.35">
      <c r="B52" s="1" t="s">
        <v>67</v>
      </c>
      <c r="C52" s="1" t="s">
        <v>26</v>
      </c>
      <c r="D52" s="1" t="s">
        <v>6</v>
      </c>
      <c r="E52" s="1">
        <v>369963</v>
      </c>
      <c r="F52" s="1">
        <v>340449.03</v>
      </c>
      <c r="G52" s="1">
        <v>2</v>
      </c>
      <c r="H52" s="1">
        <v>1</v>
      </c>
      <c r="I52" s="1">
        <v>1274</v>
      </c>
      <c r="J52" s="3">
        <v>44703</v>
      </c>
      <c r="K52" s="1" t="s">
        <v>15</v>
      </c>
    </row>
    <row r="53" spans="2:11" ht="20" customHeight="1" x14ac:dyDescent="0.35">
      <c r="B53" s="1" t="s">
        <v>68</v>
      </c>
      <c r="C53" s="1" t="s">
        <v>5</v>
      </c>
      <c r="D53" s="1" t="s">
        <v>23</v>
      </c>
      <c r="E53" s="1">
        <v>630761</v>
      </c>
      <c r="F53" s="1">
        <v>578295.16</v>
      </c>
      <c r="G53" s="1">
        <v>4</v>
      </c>
      <c r="H53" s="1">
        <v>1</v>
      </c>
      <c r="I53" s="1">
        <v>2698</v>
      </c>
      <c r="J53" s="3">
        <v>44719</v>
      </c>
      <c r="K53" s="1" t="s">
        <v>11</v>
      </c>
    </row>
    <row r="54" spans="2:11" ht="20" customHeight="1" x14ac:dyDescent="0.35">
      <c r="B54" s="1" t="s">
        <v>69</v>
      </c>
      <c r="C54" s="1" t="s">
        <v>26</v>
      </c>
      <c r="D54" s="1" t="s">
        <v>33</v>
      </c>
      <c r="E54" s="1">
        <v>1447286</v>
      </c>
      <c r="F54" s="1">
        <v>1505457.96</v>
      </c>
      <c r="G54" s="1">
        <v>2</v>
      </c>
      <c r="H54" s="1">
        <v>3</v>
      </c>
      <c r="I54" s="1">
        <v>3656</v>
      </c>
      <c r="J54" s="3">
        <v>44885</v>
      </c>
      <c r="K54" s="1" t="s">
        <v>11</v>
      </c>
    </row>
    <row r="55" spans="2:11" ht="20" customHeight="1" x14ac:dyDescent="0.35">
      <c r="B55" s="1" t="s">
        <v>70</v>
      </c>
      <c r="C55" s="1" t="s">
        <v>5</v>
      </c>
      <c r="D55" s="1" t="s">
        <v>10</v>
      </c>
      <c r="E55" s="1">
        <v>370984</v>
      </c>
      <c r="F55" s="1">
        <v>339284.38</v>
      </c>
      <c r="G55" s="1">
        <v>5</v>
      </c>
      <c r="H55" s="1">
        <v>4</v>
      </c>
      <c r="I55" s="1">
        <v>4742</v>
      </c>
      <c r="J55" s="3">
        <v>44707</v>
      </c>
      <c r="K55" s="1" t="s">
        <v>11</v>
      </c>
    </row>
    <row r="56" spans="2:11" ht="20" customHeight="1" x14ac:dyDescent="0.35">
      <c r="B56" s="1" t="s">
        <v>71</v>
      </c>
      <c r="C56" s="1" t="s">
        <v>9</v>
      </c>
      <c r="D56" s="1" t="s">
        <v>23</v>
      </c>
      <c r="E56" s="1">
        <v>414512</v>
      </c>
      <c r="F56" s="1">
        <v>441194.97</v>
      </c>
      <c r="G56" s="1">
        <v>2</v>
      </c>
      <c r="H56" s="1">
        <v>4</v>
      </c>
      <c r="I56" s="1">
        <v>4195</v>
      </c>
      <c r="J56" s="3">
        <v>44854</v>
      </c>
      <c r="K56" s="1" t="s">
        <v>21</v>
      </c>
    </row>
    <row r="57" spans="2:11" ht="20" customHeight="1" x14ac:dyDescent="0.35">
      <c r="B57" s="1" t="s">
        <v>72</v>
      </c>
      <c r="C57" s="1" t="s">
        <v>5</v>
      </c>
      <c r="D57" s="1" t="s">
        <v>18</v>
      </c>
      <c r="E57" s="1">
        <v>751863</v>
      </c>
      <c r="F57" s="1">
        <v>782876.18</v>
      </c>
      <c r="G57" s="1">
        <v>3</v>
      </c>
      <c r="H57" s="1">
        <v>1</v>
      </c>
      <c r="I57" s="1">
        <v>3952</v>
      </c>
      <c r="J57" s="3">
        <v>44714</v>
      </c>
      <c r="K57" s="1" t="s">
        <v>15</v>
      </c>
    </row>
    <row r="58" spans="2:11" ht="20" customHeight="1" x14ac:dyDescent="0.35">
      <c r="B58" s="1" t="s">
        <v>73</v>
      </c>
      <c r="C58" s="1" t="s">
        <v>9</v>
      </c>
      <c r="D58" s="1" t="s">
        <v>6</v>
      </c>
      <c r="E58" s="1">
        <v>1467375</v>
      </c>
      <c r="F58" s="1">
        <v>1344511.33</v>
      </c>
      <c r="G58" s="1">
        <v>3</v>
      </c>
      <c r="H58" s="1">
        <v>2</v>
      </c>
      <c r="I58" s="1">
        <v>1414</v>
      </c>
      <c r="J58" s="3">
        <v>44754</v>
      </c>
      <c r="K58" s="1" t="s">
        <v>7</v>
      </c>
    </row>
    <row r="59" spans="2:11" ht="20" customHeight="1" x14ac:dyDescent="0.35">
      <c r="B59" s="1" t="s">
        <v>74</v>
      </c>
      <c r="C59" s="1" t="s">
        <v>9</v>
      </c>
      <c r="D59" s="1" t="s">
        <v>10</v>
      </c>
      <c r="E59" s="1">
        <v>1436125</v>
      </c>
      <c r="F59" s="1">
        <v>1316880.01</v>
      </c>
      <c r="G59" s="1">
        <v>3</v>
      </c>
      <c r="H59" s="1">
        <v>3</v>
      </c>
      <c r="I59" s="1">
        <v>1808</v>
      </c>
      <c r="J59" s="3">
        <v>44634</v>
      </c>
      <c r="K59" s="1" t="s">
        <v>21</v>
      </c>
    </row>
    <row r="60" spans="2:11" ht="20" customHeight="1" x14ac:dyDescent="0.35">
      <c r="B60" s="1" t="s">
        <v>75</v>
      </c>
      <c r="C60" s="1" t="s">
        <v>13</v>
      </c>
      <c r="D60" s="1" t="s">
        <v>6</v>
      </c>
      <c r="E60" s="1">
        <v>598982</v>
      </c>
      <c r="F60" s="1">
        <v>657279.67000000004</v>
      </c>
      <c r="G60" s="1">
        <v>3</v>
      </c>
      <c r="H60" s="1">
        <v>3</v>
      </c>
      <c r="I60" s="1">
        <v>4677</v>
      </c>
      <c r="J60" s="3">
        <v>44866</v>
      </c>
      <c r="K60" s="1" t="s">
        <v>21</v>
      </c>
    </row>
    <row r="61" spans="2:11" ht="20" customHeight="1" x14ac:dyDescent="0.35">
      <c r="B61" s="1" t="s">
        <v>76</v>
      </c>
      <c r="C61" s="1" t="s">
        <v>5</v>
      </c>
      <c r="D61" s="1" t="s">
        <v>18</v>
      </c>
      <c r="E61" s="1">
        <v>1322622</v>
      </c>
      <c r="F61" s="1">
        <v>1289363.56</v>
      </c>
      <c r="G61" s="1">
        <v>4</v>
      </c>
      <c r="H61" s="1">
        <v>3</v>
      </c>
      <c r="I61" s="1">
        <v>1013</v>
      </c>
      <c r="J61" s="3">
        <v>44905</v>
      </c>
      <c r="K61" s="1" t="s">
        <v>15</v>
      </c>
    </row>
    <row r="62" spans="2:11" ht="20" customHeight="1" x14ac:dyDescent="0.35">
      <c r="B62" s="1" t="s">
        <v>77</v>
      </c>
      <c r="C62" s="1" t="s">
        <v>13</v>
      </c>
      <c r="D62" s="1" t="s">
        <v>6</v>
      </c>
      <c r="E62" s="1">
        <v>556619</v>
      </c>
      <c r="F62" s="1">
        <v>542218.39</v>
      </c>
      <c r="G62" s="1">
        <v>5</v>
      </c>
      <c r="H62" s="1">
        <v>3</v>
      </c>
      <c r="I62" s="1">
        <v>2420</v>
      </c>
      <c r="J62" s="3">
        <v>44701</v>
      </c>
      <c r="K62" s="1" t="s">
        <v>15</v>
      </c>
    </row>
    <row r="63" spans="2:11" ht="20" customHeight="1" x14ac:dyDescent="0.35">
      <c r="B63" s="1" t="s">
        <v>78</v>
      </c>
      <c r="C63" s="1" t="s">
        <v>5</v>
      </c>
      <c r="D63" s="1" t="s">
        <v>33</v>
      </c>
      <c r="E63" s="1">
        <v>1230673</v>
      </c>
      <c r="F63" s="1">
        <v>1307663.8</v>
      </c>
      <c r="G63" s="1">
        <v>2</v>
      </c>
      <c r="H63" s="1">
        <v>4</v>
      </c>
      <c r="I63" s="1">
        <v>4094</v>
      </c>
      <c r="J63" s="3">
        <v>44748</v>
      </c>
      <c r="K63" s="1" t="s">
        <v>21</v>
      </c>
    </row>
    <row r="64" spans="2:11" ht="20" customHeight="1" x14ac:dyDescent="0.35">
      <c r="B64" s="1" t="s">
        <v>79</v>
      </c>
      <c r="C64" s="1" t="s">
        <v>5</v>
      </c>
      <c r="D64" s="1" t="s">
        <v>10</v>
      </c>
      <c r="E64" s="1">
        <v>1146161</v>
      </c>
      <c r="F64" s="1">
        <v>1248684.78</v>
      </c>
      <c r="G64" s="1">
        <v>2</v>
      </c>
      <c r="H64" s="1">
        <v>4</v>
      </c>
      <c r="I64" s="1">
        <v>1909</v>
      </c>
      <c r="J64" s="3">
        <v>44854</v>
      </c>
      <c r="K64" s="1" t="s">
        <v>7</v>
      </c>
    </row>
    <row r="65" spans="2:11" ht="20" customHeight="1" x14ac:dyDescent="0.35">
      <c r="B65" s="1" t="s">
        <v>80</v>
      </c>
      <c r="C65" s="1" t="s">
        <v>13</v>
      </c>
      <c r="D65" s="1" t="s">
        <v>10</v>
      </c>
      <c r="E65" s="1">
        <v>816326</v>
      </c>
      <c r="F65" s="1">
        <v>895673.06</v>
      </c>
      <c r="G65" s="1">
        <v>3</v>
      </c>
      <c r="H65" s="1">
        <v>2</v>
      </c>
      <c r="I65" s="1">
        <v>3690</v>
      </c>
      <c r="J65" s="3">
        <v>44622</v>
      </c>
      <c r="K65" s="1" t="s">
        <v>21</v>
      </c>
    </row>
    <row r="66" spans="2:11" ht="20" customHeight="1" x14ac:dyDescent="0.35">
      <c r="B66" s="1" t="s">
        <v>81</v>
      </c>
      <c r="C66" s="1" t="s">
        <v>13</v>
      </c>
      <c r="D66" s="1" t="s">
        <v>18</v>
      </c>
      <c r="E66" s="1">
        <v>799150</v>
      </c>
      <c r="F66" s="1">
        <v>839647.44</v>
      </c>
      <c r="G66" s="1">
        <v>3</v>
      </c>
      <c r="H66" s="1">
        <v>3</v>
      </c>
      <c r="I66" s="1">
        <v>4991</v>
      </c>
      <c r="J66" s="3">
        <v>44759</v>
      </c>
      <c r="K66" s="1" t="s">
        <v>15</v>
      </c>
    </row>
    <row r="67" spans="2:11" ht="20" customHeight="1" x14ac:dyDescent="0.35">
      <c r="B67" s="1" t="s">
        <v>82</v>
      </c>
      <c r="C67" s="1" t="s">
        <v>5</v>
      </c>
      <c r="D67" s="1" t="s">
        <v>33</v>
      </c>
      <c r="E67" s="1">
        <v>1428805</v>
      </c>
      <c r="F67" s="1">
        <v>1393444.82</v>
      </c>
      <c r="G67" s="1">
        <v>1</v>
      </c>
      <c r="H67" s="1">
        <v>3</v>
      </c>
      <c r="I67" s="1">
        <v>2055</v>
      </c>
      <c r="J67" s="3">
        <v>44856</v>
      </c>
      <c r="K67" s="1" t="s">
        <v>7</v>
      </c>
    </row>
    <row r="68" spans="2:11" ht="20" customHeight="1" x14ac:dyDescent="0.35">
      <c r="B68" s="1" t="s">
        <v>83</v>
      </c>
      <c r="C68" s="1" t="s">
        <v>26</v>
      </c>
      <c r="D68" s="1" t="s">
        <v>23</v>
      </c>
      <c r="E68" s="1">
        <v>268834</v>
      </c>
      <c r="F68" s="1">
        <v>246440.17</v>
      </c>
      <c r="G68" s="1">
        <v>5</v>
      </c>
      <c r="H68" s="1">
        <v>1</v>
      </c>
      <c r="I68" s="1">
        <v>1304</v>
      </c>
      <c r="J68" s="3">
        <v>44880</v>
      </c>
      <c r="K68" s="1" t="s">
        <v>15</v>
      </c>
    </row>
    <row r="69" spans="2:11" ht="20" customHeight="1" x14ac:dyDescent="0.35">
      <c r="B69" s="1" t="s">
        <v>84</v>
      </c>
      <c r="C69" s="1" t="s">
        <v>9</v>
      </c>
      <c r="D69" s="1" t="s">
        <v>6</v>
      </c>
      <c r="E69" s="1">
        <v>1292424</v>
      </c>
      <c r="F69" s="1">
        <v>1364062.27</v>
      </c>
      <c r="G69" s="1">
        <v>4</v>
      </c>
      <c r="H69" s="1">
        <v>4</v>
      </c>
      <c r="I69" s="1">
        <v>1779</v>
      </c>
      <c r="J69" s="3">
        <v>44863</v>
      </c>
      <c r="K69" s="1" t="s">
        <v>7</v>
      </c>
    </row>
    <row r="70" spans="2:11" ht="20" customHeight="1" x14ac:dyDescent="0.35">
      <c r="B70" s="1" t="s">
        <v>85</v>
      </c>
      <c r="C70" s="1" t="s">
        <v>13</v>
      </c>
      <c r="D70" s="1" t="s">
        <v>14</v>
      </c>
      <c r="E70" s="1">
        <v>1251497</v>
      </c>
      <c r="F70" s="1">
        <v>1266115.55</v>
      </c>
      <c r="G70" s="1">
        <v>2</v>
      </c>
      <c r="H70" s="1">
        <v>3</v>
      </c>
      <c r="I70" s="1">
        <v>4077</v>
      </c>
      <c r="J70" s="3">
        <v>44905</v>
      </c>
      <c r="K70" s="1" t="s">
        <v>11</v>
      </c>
    </row>
    <row r="71" spans="2:11" ht="20" customHeight="1" x14ac:dyDescent="0.35">
      <c r="B71" s="1" t="s">
        <v>86</v>
      </c>
      <c r="C71" s="1" t="s">
        <v>9</v>
      </c>
      <c r="D71" s="1" t="s">
        <v>6</v>
      </c>
      <c r="E71" s="1">
        <v>855086</v>
      </c>
      <c r="F71" s="1">
        <v>842126.66</v>
      </c>
      <c r="G71" s="1">
        <v>1</v>
      </c>
      <c r="H71" s="1">
        <v>2</v>
      </c>
      <c r="I71" s="1">
        <v>3401</v>
      </c>
      <c r="J71" s="3">
        <v>44572</v>
      </c>
      <c r="K71" s="1" t="s">
        <v>15</v>
      </c>
    </row>
    <row r="72" spans="2:11" ht="20" customHeight="1" x14ac:dyDescent="0.35">
      <c r="B72" s="1" t="s">
        <v>87</v>
      </c>
      <c r="C72" s="1" t="s">
        <v>26</v>
      </c>
      <c r="D72" s="1" t="s">
        <v>6</v>
      </c>
      <c r="E72" s="1">
        <v>434821</v>
      </c>
      <c r="F72" s="1">
        <v>470159.28</v>
      </c>
      <c r="G72" s="1">
        <v>1</v>
      </c>
      <c r="H72" s="1">
        <v>2</v>
      </c>
      <c r="I72" s="1">
        <v>1887</v>
      </c>
      <c r="J72" s="3">
        <v>44623</v>
      </c>
      <c r="K72" s="1" t="s">
        <v>15</v>
      </c>
    </row>
    <row r="73" spans="2:11" ht="20" customHeight="1" x14ac:dyDescent="0.35">
      <c r="B73" s="1" t="s">
        <v>88</v>
      </c>
      <c r="C73" s="1" t="s">
        <v>26</v>
      </c>
      <c r="D73" s="1" t="s">
        <v>23</v>
      </c>
      <c r="E73" s="1">
        <v>205609</v>
      </c>
      <c r="F73" s="1">
        <v>189620.74</v>
      </c>
      <c r="G73" s="1">
        <v>2</v>
      </c>
      <c r="H73" s="1">
        <v>4</v>
      </c>
      <c r="I73" s="1">
        <v>3261</v>
      </c>
      <c r="J73" s="3">
        <v>44894</v>
      </c>
      <c r="K73" s="1" t="s">
        <v>21</v>
      </c>
    </row>
    <row r="74" spans="2:11" ht="20" customHeight="1" x14ac:dyDescent="0.35">
      <c r="B74" s="1" t="s">
        <v>89</v>
      </c>
      <c r="C74" s="1" t="s">
        <v>26</v>
      </c>
      <c r="D74" s="1" t="s">
        <v>6</v>
      </c>
      <c r="E74" s="1">
        <v>377897</v>
      </c>
      <c r="F74" s="1">
        <v>377339.61</v>
      </c>
      <c r="G74" s="1">
        <v>4</v>
      </c>
      <c r="H74" s="1">
        <v>2</v>
      </c>
      <c r="I74" s="1">
        <v>3179</v>
      </c>
      <c r="J74" s="3">
        <v>44787</v>
      </c>
      <c r="K74" s="1" t="s">
        <v>15</v>
      </c>
    </row>
    <row r="75" spans="2:11" ht="20" customHeight="1" x14ac:dyDescent="0.35">
      <c r="B75" s="1" t="s">
        <v>90</v>
      </c>
      <c r="C75" s="1" t="s">
        <v>13</v>
      </c>
      <c r="D75" s="1" t="s">
        <v>33</v>
      </c>
      <c r="E75" s="1">
        <v>1124165</v>
      </c>
      <c r="F75" s="1">
        <v>1014301.17</v>
      </c>
      <c r="G75" s="1">
        <v>1</v>
      </c>
      <c r="H75" s="1">
        <v>2</v>
      </c>
      <c r="I75" s="1">
        <v>2606</v>
      </c>
      <c r="J75" s="3">
        <v>44714</v>
      </c>
      <c r="K75" s="1" t="s">
        <v>15</v>
      </c>
    </row>
    <row r="76" spans="2:11" ht="20" customHeight="1" x14ac:dyDescent="0.35">
      <c r="B76" s="1" t="s">
        <v>91</v>
      </c>
      <c r="C76" s="1" t="s">
        <v>26</v>
      </c>
      <c r="D76" s="1" t="s">
        <v>33</v>
      </c>
      <c r="E76" s="1">
        <v>1229600</v>
      </c>
      <c r="F76" s="1">
        <v>1221893.03</v>
      </c>
      <c r="G76" s="1">
        <v>1</v>
      </c>
      <c r="H76" s="1">
        <v>4</v>
      </c>
      <c r="I76" s="1">
        <v>4723</v>
      </c>
      <c r="J76" s="3">
        <v>44760</v>
      </c>
      <c r="K76" s="1" t="s">
        <v>11</v>
      </c>
    </row>
    <row r="77" spans="2:11" ht="20" customHeight="1" x14ac:dyDescent="0.35">
      <c r="B77" s="1" t="s">
        <v>92</v>
      </c>
      <c r="C77" s="1" t="s">
        <v>13</v>
      </c>
      <c r="D77" s="1" t="s">
        <v>10</v>
      </c>
      <c r="E77" s="1">
        <v>1175715</v>
      </c>
      <c r="F77" s="1">
        <v>1071382.82</v>
      </c>
      <c r="G77" s="1">
        <v>5</v>
      </c>
      <c r="H77" s="1">
        <v>3</v>
      </c>
      <c r="I77" s="1">
        <v>3268</v>
      </c>
      <c r="J77" s="3">
        <v>44613</v>
      </c>
      <c r="K77" s="1" t="s">
        <v>15</v>
      </c>
    </row>
    <row r="78" spans="2:11" ht="20" customHeight="1" x14ac:dyDescent="0.35">
      <c r="B78" s="1" t="s">
        <v>93</v>
      </c>
      <c r="C78" s="1" t="s">
        <v>26</v>
      </c>
      <c r="D78" s="1" t="s">
        <v>18</v>
      </c>
      <c r="E78" s="1">
        <v>1268889</v>
      </c>
      <c r="F78" s="1">
        <v>1172153.45</v>
      </c>
      <c r="G78" s="1">
        <v>4</v>
      </c>
      <c r="H78" s="1">
        <v>3</v>
      </c>
      <c r="I78" s="1">
        <v>4453</v>
      </c>
      <c r="J78" s="3">
        <v>44821</v>
      </c>
      <c r="K78" s="1" t="s">
        <v>11</v>
      </c>
    </row>
    <row r="79" spans="2:11" ht="20" customHeight="1" x14ac:dyDescent="0.35">
      <c r="B79" s="1" t="s">
        <v>94</v>
      </c>
      <c r="C79" s="1" t="s">
        <v>9</v>
      </c>
      <c r="D79" s="1" t="s">
        <v>14</v>
      </c>
      <c r="E79" s="1">
        <v>334078</v>
      </c>
      <c r="F79" s="1">
        <v>308522.78999999998</v>
      </c>
      <c r="G79" s="1">
        <v>1</v>
      </c>
      <c r="H79" s="1">
        <v>2</v>
      </c>
      <c r="I79" s="1">
        <v>3686</v>
      </c>
      <c r="J79" s="3">
        <v>44620</v>
      </c>
      <c r="K79" s="1" t="s">
        <v>11</v>
      </c>
    </row>
    <row r="80" spans="2:11" ht="20" customHeight="1" x14ac:dyDescent="0.35">
      <c r="B80" s="1" t="s">
        <v>95</v>
      </c>
      <c r="C80" s="1" t="s">
        <v>9</v>
      </c>
      <c r="D80" s="1" t="s">
        <v>6</v>
      </c>
      <c r="E80" s="1">
        <v>611243</v>
      </c>
      <c r="F80" s="1">
        <v>629483.75</v>
      </c>
      <c r="G80" s="1">
        <v>4</v>
      </c>
      <c r="H80" s="1">
        <v>2</v>
      </c>
      <c r="I80" s="1">
        <v>3780</v>
      </c>
      <c r="J80" s="3">
        <v>44633</v>
      </c>
      <c r="K80" s="1" t="s">
        <v>11</v>
      </c>
    </row>
    <row r="81" spans="2:11" ht="20" customHeight="1" x14ac:dyDescent="0.35">
      <c r="B81" s="1" t="s">
        <v>96</v>
      </c>
      <c r="C81" s="1" t="s">
        <v>5</v>
      </c>
      <c r="D81" s="1" t="s">
        <v>6</v>
      </c>
      <c r="E81" s="1">
        <v>1312208</v>
      </c>
      <c r="F81" s="1">
        <v>1376780.41</v>
      </c>
      <c r="G81" s="1">
        <v>2</v>
      </c>
      <c r="H81" s="1">
        <v>3</v>
      </c>
      <c r="I81" s="1">
        <v>3073</v>
      </c>
      <c r="J81" s="3">
        <v>44709</v>
      </c>
      <c r="K81" s="1" t="s">
        <v>11</v>
      </c>
    </row>
    <row r="82" spans="2:11" ht="20" customHeight="1" x14ac:dyDescent="0.35">
      <c r="B82" s="1" t="s">
        <v>97</v>
      </c>
      <c r="C82" s="1" t="s">
        <v>9</v>
      </c>
      <c r="D82" s="1" t="s">
        <v>23</v>
      </c>
      <c r="E82" s="1">
        <v>1147639</v>
      </c>
      <c r="F82" s="1">
        <v>1166774.45</v>
      </c>
      <c r="G82" s="1">
        <v>3</v>
      </c>
      <c r="H82" s="1">
        <v>4</v>
      </c>
      <c r="I82" s="1">
        <v>3099</v>
      </c>
      <c r="J82" s="3">
        <v>44910</v>
      </c>
      <c r="K82" s="1" t="s">
        <v>7</v>
      </c>
    </row>
    <row r="83" spans="2:11" ht="20" customHeight="1" x14ac:dyDescent="0.35">
      <c r="B83" s="1" t="s">
        <v>98</v>
      </c>
      <c r="C83" s="1" t="s">
        <v>5</v>
      </c>
      <c r="D83" s="1" t="s">
        <v>18</v>
      </c>
      <c r="E83" s="1">
        <v>401451</v>
      </c>
      <c r="F83" s="1">
        <v>438558.93</v>
      </c>
      <c r="G83" s="1">
        <v>1</v>
      </c>
      <c r="H83" s="1">
        <v>2</v>
      </c>
      <c r="I83" s="1">
        <v>4533</v>
      </c>
      <c r="J83" s="3">
        <v>44624</v>
      </c>
      <c r="K83" s="1" t="s">
        <v>21</v>
      </c>
    </row>
    <row r="84" spans="2:11" ht="20" customHeight="1" x14ac:dyDescent="0.35">
      <c r="B84" s="1" t="s">
        <v>99</v>
      </c>
      <c r="C84" s="1" t="s">
        <v>9</v>
      </c>
      <c r="D84" s="1" t="s">
        <v>33</v>
      </c>
      <c r="E84" s="1">
        <v>153051</v>
      </c>
      <c r="F84" s="1">
        <v>149220.76</v>
      </c>
      <c r="G84" s="1">
        <v>5</v>
      </c>
      <c r="H84" s="1">
        <v>1</v>
      </c>
      <c r="I84" s="1">
        <v>736</v>
      </c>
      <c r="J84" s="3">
        <v>44871</v>
      </c>
      <c r="K84" s="1" t="s">
        <v>7</v>
      </c>
    </row>
    <row r="85" spans="2:11" ht="20" customHeight="1" x14ac:dyDescent="0.35">
      <c r="B85" s="1" t="s">
        <v>100</v>
      </c>
      <c r="C85" s="1" t="s">
        <v>13</v>
      </c>
      <c r="D85" s="1" t="s">
        <v>14</v>
      </c>
      <c r="E85" s="1">
        <v>1154646</v>
      </c>
      <c r="F85" s="1">
        <v>1105160.6599999999</v>
      </c>
      <c r="G85" s="1">
        <v>2</v>
      </c>
      <c r="H85" s="1">
        <v>4</v>
      </c>
      <c r="I85" s="1">
        <v>1804</v>
      </c>
      <c r="J85" s="3">
        <v>44804</v>
      </c>
      <c r="K85" s="1" t="s">
        <v>15</v>
      </c>
    </row>
    <row r="86" spans="2:11" ht="20" customHeight="1" x14ac:dyDescent="0.35">
      <c r="B86" s="1" t="s">
        <v>101</v>
      </c>
      <c r="C86" s="1" t="s">
        <v>9</v>
      </c>
      <c r="D86" s="1" t="s">
        <v>10</v>
      </c>
      <c r="E86" s="1">
        <v>1121525</v>
      </c>
      <c r="F86" s="1">
        <v>1204203.6299999999</v>
      </c>
      <c r="G86" s="1">
        <v>4</v>
      </c>
      <c r="H86" s="1">
        <v>2</v>
      </c>
      <c r="I86" s="1">
        <v>3930</v>
      </c>
      <c r="J86" s="3">
        <v>44891</v>
      </c>
      <c r="K86" s="1" t="s">
        <v>7</v>
      </c>
    </row>
    <row r="87" spans="2:11" ht="20" customHeight="1" x14ac:dyDescent="0.35">
      <c r="B87" s="1" t="s">
        <v>102</v>
      </c>
      <c r="C87" s="1" t="s">
        <v>5</v>
      </c>
      <c r="D87" s="1" t="s">
        <v>33</v>
      </c>
      <c r="E87" s="1">
        <v>339407</v>
      </c>
      <c r="F87" s="1">
        <v>320644.3</v>
      </c>
      <c r="G87" s="1">
        <v>2</v>
      </c>
      <c r="H87" s="1">
        <v>2</v>
      </c>
      <c r="I87" s="1">
        <v>1801</v>
      </c>
      <c r="J87" s="3">
        <v>44668</v>
      </c>
      <c r="K87" s="1" t="s">
        <v>7</v>
      </c>
    </row>
    <row r="88" spans="2:11" ht="20" customHeight="1" x14ac:dyDescent="0.35">
      <c r="B88" s="1" t="s">
        <v>103</v>
      </c>
      <c r="C88" s="1" t="s">
        <v>5</v>
      </c>
      <c r="D88" s="1" t="s">
        <v>18</v>
      </c>
      <c r="E88" s="1">
        <v>599395</v>
      </c>
      <c r="F88" s="1">
        <v>654925.65</v>
      </c>
      <c r="G88" s="1">
        <v>1</v>
      </c>
      <c r="H88" s="1">
        <v>1</v>
      </c>
      <c r="I88" s="1">
        <v>3041</v>
      </c>
      <c r="J88" s="3">
        <v>44787</v>
      </c>
      <c r="K88" s="1" t="s">
        <v>15</v>
      </c>
    </row>
    <row r="89" spans="2:11" ht="20" customHeight="1" x14ac:dyDescent="0.35">
      <c r="B89" s="1" t="s">
        <v>104</v>
      </c>
      <c r="C89" s="1" t="s">
        <v>26</v>
      </c>
      <c r="D89" s="1" t="s">
        <v>10</v>
      </c>
      <c r="E89" s="1">
        <v>1099597</v>
      </c>
      <c r="F89" s="1">
        <v>992310.3</v>
      </c>
      <c r="G89" s="1">
        <v>4</v>
      </c>
      <c r="H89" s="1">
        <v>1</v>
      </c>
      <c r="I89" s="1">
        <v>2551</v>
      </c>
      <c r="J89" s="3">
        <v>44874</v>
      </c>
      <c r="K89" s="1" t="s">
        <v>15</v>
      </c>
    </row>
    <row r="90" spans="2:11" ht="20" customHeight="1" x14ac:dyDescent="0.35">
      <c r="B90" s="1" t="s">
        <v>105</v>
      </c>
      <c r="C90" s="1" t="s">
        <v>13</v>
      </c>
      <c r="D90" s="1" t="s">
        <v>23</v>
      </c>
      <c r="E90" s="1">
        <v>612894</v>
      </c>
      <c r="F90" s="1">
        <v>670491.18000000005</v>
      </c>
      <c r="G90" s="1">
        <v>3</v>
      </c>
      <c r="H90" s="1">
        <v>3</v>
      </c>
      <c r="I90" s="1">
        <v>941</v>
      </c>
      <c r="J90" s="3">
        <v>44779</v>
      </c>
      <c r="K90" s="1" t="s">
        <v>15</v>
      </c>
    </row>
    <row r="91" spans="2:11" ht="20" customHeight="1" x14ac:dyDescent="0.35">
      <c r="B91" s="1" t="s">
        <v>106</v>
      </c>
      <c r="C91" s="1" t="s">
        <v>9</v>
      </c>
      <c r="D91" s="1" t="s">
        <v>23</v>
      </c>
      <c r="E91" s="1">
        <v>1410386</v>
      </c>
      <c r="F91" s="1">
        <v>1281521.83</v>
      </c>
      <c r="G91" s="1">
        <v>2</v>
      </c>
      <c r="H91" s="1">
        <v>4</v>
      </c>
      <c r="I91" s="1">
        <v>2576</v>
      </c>
      <c r="J91" s="3">
        <v>44802</v>
      </c>
      <c r="K91" s="1" t="s">
        <v>7</v>
      </c>
    </row>
    <row r="92" spans="2:11" ht="20" customHeight="1" x14ac:dyDescent="0.35">
      <c r="B92" s="1" t="s">
        <v>107</v>
      </c>
      <c r="C92" s="1" t="s">
        <v>26</v>
      </c>
      <c r="D92" s="1" t="s">
        <v>6</v>
      </c>
      <c r="E92" s="1">
        <v>1107238</v>
      </c>
      <c r="F92" s="1">
        <v>1193855.7</v>
      </c>
      <c r="G92" s="1">
        <v>1</v>
      </c>
      <c r="H92" s="1">
        <v>4</v>
      </c>
      <c r="I92" s="1">
        <v>3680</v>
      </c>
      <c r="J92" s="3">
        <v>44820</v>
      </c>
      <c r="K92" s="1" t="s">
        <v>7</v>
      </c>
    </row>
    <row r="93" spans="2:11" ht="20" customHeight="1" x14ac:dyDescent="0.35">
      <c r="B93" s="1" t="s">
        <v>108</v>
      </c>
      <c r="C93" s="1" t="s">
        <v>9</v>
      </c>
      <c r="D93" s="1" t="s">
        <v>18</v>
      </c>
      <c r="E93" s="1">
        <v>877975</v>
      </c>
      <c r="F93" s="1">
        <v>882839.18</v>
      </c>
      <c r="G93" s="1">
        <v>5</v>
      </c>
      <c r="H93" s="1">
        <v>3</v>
      </c>
      <c r="I93" s="1">
        <v>3157</v>
      </c>
      <c r="J93" s="3">
        <v>44823</v>
      </c>
      <c r="K93" s="1" t="s">
        <v>15</v>
      </c>
    </row>
    <row r="94" spans="2:11" ht="20" customHeight="1" x14ac:dyDescent="0.35">
      <c r="B94" s="1" t="s">
        <v>109</v>
      </c>
      <c r="C94" s="1" t="s">
        <v>9</v>
      </c>
      <c r="D94" s="1" t="s">
        <v>14</v>
      </c>
      <c r="E94" s="1">
        <v>223523</v>
      </c>
      <c r="F94" s="1">
        <v>245560.79</v>
      </c>
      <c r="G94" s="1">
        <v>4</v>
      </c>
      <c r="H94" s="1">
        <v>4</v>
      </c>
      <c r="I94" s="1">
        <v>4298</v>
      </c>
      <c r="J94" s="3">
        <v>44566</v>
      </c>
      <c r="K94" s="1" t="s">
        <v>21</v>
      </c>
    </row>
    <row r="95" spans="2:11" ht="20" customHeight="1" x14ac:dyDescent="0.35">
      <c r="B95" s="1" t="s">
        <v>110</v>
      </c>
      <c r="C95" s="1" t="s">
        <v>26</v>
      </c>
      <c r="D95" s="1" t="s">
        <v>10</v>
      </c>
      <c r="E95" s="1">
        <v>1293052</v>
      </c>
      <c r="F95" s="1">
        <v>1182831.3600000001</v>
      </c>
      <c r="G95" s="1">
        <v>2</v>
      </c>
      <c r="H95" s="1">
        <v>4</v>
      </c>
      <c r="I95" s="1">
        <v>1304</v>
      </c>
      <c r="J95" s="3">
        <v>44822</v>
      </c>
      <c r="K95" s="1" t="s">
        <v>21</v>
      </c>
    </row>
    <row r="96" spans="2:11" ht="20" customHeight="1" x14ac:dyDescent="0.35">
      <c r="B96" s="1" t="s">
        <v>111</v>
      </c>
      <c r="C96" s="1" t="s">
        <v>26</v>
      </c>
      <c r="D96" s="1" t="s">
        <v>33</v>
      </c>
      <c r="E96" s="1">
        <v>1432417</v>
      </c>
      <c r="F96" s="1">
        <v>1447845.36</v>
      </c>
      <c r="G96" s="1">
        <v>2</v>
      </c>
      <c r="H96" s="1">
        <v>4</v>
      </c>
      <c r="I96" s="1">
        <v>574</v>
      </c>
      <c r="J96" s="3">
        <v>44615</v>
      </c>
      <c r="K96" s="1" t="s">
        <v>11</v>
      </c>
    </row>
    <row r="97" spans="2:11" ht="20" customHeight="1" x14ac:dyDescent="0.35">
      <c r="B97" s="1" t="s">
        <v>112</v>
      </c>
      <c r="C97" s="1" t="s">
        <v>26</v>
      </c>
      <c r="D97" s="1" t="s">
        <v>18</v>
      </c>
      <c r="E97" s="1">
        <v>953451</v>
      </c>
      <c r="F97" s="1">
        <v>1042942.39</v>
      </c>
      <c r="G97" s="1">
        <v>3</v>
      </c>
      <c r="H97" s="1">
        <v>4</v>
      </c>
      <c r="I97" s="1">
        <v>2675</v>
      </c>
      <c r="J97" s="3">
        <v>44608</v>
      </c>
      <c r="K97" s="1" t="s">
        <v>15</v>
      </c>
    </row>
    <row r="98" spans="2:11" ht="20" customHeight="1" x14ac:dyDescent="0.35">
      <c r="B98" s="1" t="s">
        <v>113</v>
      </c>
      <c r="C98" s="1" t="s">
        <v>26</v>
      </c>
      <c r="D98" s="1" t="s">
        <v>18</v>
      </c>
      <c r="E98" s="1">
        <v>1179225</v>
      </c>
      <c r="F98" s="1">
        <v>1184672.51</v>
      </c>
      <c r="G98" s="1">
        <v>3</v>
      </c>
      <c r="H98" s="1">
        <v>4</v>
      </c>
      <c r="I98" s="1">
        <v>4424</v>
      </c>
      <c r="J98" s="3">
        <v>44776</v>
      </c>
      <c r="K98" s="1" t="s">
        <v>11</v>
      </c>
    </row>
    <row r="99" spans="2:11" ht="20" customHeight="1" x14ac:dyDescent="0.35">
      <c r="B99" s="1" t="s">
        <v>114</v>
      </c>
      <c r="C99" s="1" t="s">
        <v>26</v>
      </c>
      <c r="D99" s="1" t="s">
        <v>23</v>
      </c>
      <c r="E99" s="1">
        <v>1020045</v>
      </c>
      <c r="F99" s="1">
        <v>1046443.49</v>
      </c>
      <c r="G99" s="1">
        <v>5</v>
      </c>
      <c r="H99" s="1">
        <v>1</v>
      </c>
      <c r="I99" s="1">
        <v>2589</v>
      </c>
      <c r="J99" s="3">
        <v>44738</v>
      </c>
      <c r="K99" s="1" t="s">
        <v>21</v>
      </c>
    </row>
    <row r="100" spans="2:11" ht="20" customHeight="1" x14ac:dyDescent="0.35">
      <c r="B100" s="1" t="s">
        <v>115</v>
      </c>
      <c r="C100" s="1" t="s">
        <v>9</v>
      </c>
      <c r="D100" s="1" t="s">
        <v>6</v>
      </c>
      <c r="E100" s="1">
        <v>372866</v>
      </c>
      <c r="F100" s="1">
        <v>387463.61</v>
      </c>
      <c r="G100" s="1">
        <v>5</v>
      </c>
      <c r="H100" s="1">
        <v>4</v>
      </c>
      <c r="I100" s="1">
        <v>540</v>
      </c>
      <c r="J100" s="3">
        <v>44570</v>
      </c>
      <c r="K100" s="1" t="s">
        <v>11</v>
      </c>
    </row>
    <row r="101" spans="2:11" ht="20" customHeight="1" x14ac:dyDescent="0.35">
      <c r="B101" s="1" t="s">
        <v>116</v>
      </c>
      <c r="C101" s="1" t="s">
        <v>26</v>
      </c>
      <c r="D101" s="1" t="s">
        <v>6</v>
      </c>
      <c r="E101" s="1">
        <v>1285248</v>
      </c>
      <c r="F101" s="1">
        <v>1273562.8</v>
      </c>
      <c r="G101" s="1">
        <v>1</v>
      </c>
      <c r="H101" s="1">
        <v>1</v>
      </c>
      <c r="I101" s="1">
        <v>2581</v>
      </c>
      <c r="J101" s="3">
        <v>44660</v>
      </c>
      <c r="K101" s="1" t="s">
        <v>15</v>
      </c>
    </row>
    <row r="102" spans="2:11" ht="20" customHeight="1" x14ac:dyDescent="0.35">
      <c r="B102" s="1" t="s">
        <v>117</v>
      </c>
      <c r="C102" s="1" t="s">
        <v>13</v>
      </c>
      <c r="D102" s="1" t="s">
        <v>10</v>
      </c>
      <c r="E102" s="1">
        <v>178251</v>
      </c>
      <c r="F102" s="1">
        <v>182798.47</v>
      </c>
      <c r="G102" s="1">
        <v>1</v>
      </c>
      <c r="H102" s="1">
        <v>4</v>
      </c>
      <c r="I102" s="1">
        <v>2122</v>
      </c>
      <c r="J102" s="3">
        <v>44581</v>
      </c>
      <c r="K102" s="1" t="s">
        <v>15</v>
      </c>
    </row>
    <row r="103" spans="2:11" ht="20" customHeight="1" x14ac:dyDescent="0.35">
      <c r="B103" s="1" t="s">
        <v>118</v>
      </c>
      <c r="C103" s="1" t="s">
        <v>5</v>
      </c>
      <c r="D103" s="1" t="s">
        <v>23</v>
      </c>
      <c r="E103" s="1">
        <v>1230793</v>
      </c>
      <c r="F103" s="1">
        <v>1251547.69</v>
      </c>
      <c r="G103" s="1">
        <v>5</v>
      </c>
      <c r="H103" s="1">
        <v>3</v>
      </c>
      <c r="I103" s="1">
        <v>841</v>
      </c>
      <c r="J103" s="3">
        <v>44802</v>
      </c>
      <c r="K103" s="1" t="s">
        <v>15</v>
      </c>
    </row>
    <row r="104" spans="2:11" ht="20" customHeight="1" x14ac:dyDescent="0.35">
      <c r="B104" s="1" t="s">
        <v>119</v>
      </c>
      <c r="C104" s="1" t="s">
        <v>26</v>
      </c>
      <c r="D104" s="1" t="s">
        <v>18</v>
      </c>
      <c r="E104" s="1">
        <v>1206884</v>
      </c>
      <c r="F104" s="1">
        <v>1303714.24</v>
      </c>
      <c r="G104" s="1">
        <v>5</v>
      </c>
      <c r="H104" s="1">
        <v>2</v>
      </c>
      <c r="I104" s="1">
        <v>4552</v>
      </c>
      <c r="J104" s="3">
        <v>44622</v>
      </c>
      <c r="K104" s="1" t="s">
        <v>7</v>
      </c>
    </row>
    <row r="105" spans="2:11" ht="20" customHeight="1" x14ac:dyDescent="0.35">
      <c r="B105" s="1" t="s">
        <v>120</v>
      </c>
      <c r="C105" s="1" t="s">
        <v>26</v>
      </c>
      <c r="D105" s="1" t="s">
        <v>14</v>
      </c>
      <c r="E105" s="1">
        <v>1466669</v>
      </c>
      <c r="F105" s="1">
        <v>1333333.06</v>
      </c>
      <c r="G105" s="1">
        <v>4</v>
      </c>
      <c r="H105" s="1">
        <v>1</v>
      </c>
      <c r="I105" s="1">
        <v>2574</v>
      </c>
      <c r="J105" s="3">
        <v>44739</v>
      </c>
      <c r="K105" s="1" t="s">
        <v>11</v>
      </c>
    </row>
    <row r="106" spans="2:11" ht="20" customHeight="1" x14ac:dyDescent="0.35">
      <c r="B106" s="1" t="s">
        <v>121</v>
      </c>
      <c r="C106" s="1" t="s">
        <v>9</v>
      </c>
      <c r="D106" s="1" t="s">
        <v>23</v>
      </c>
      <c r="E106" s="1">
        <v>333062</v>
      </c>
      <c r="F106" s="1">
        <v>318471.43</v>
      </c>
      <c r="G106" s="1">
        <v>3</v>
      </c>
      <c r="H106" s="1">
        <v>4</v>
      </c>
      <c r="I106" s="1">
        <v>1145</v>
      </c>
      <c r="J106" s="3">
        <v>44899</v>
      </c>
      <c r="K106" s="1" t="s">
        <v>21</v>
      </c>
    </row>
    <row r="107" spans="2:11" ht="20" customHeight="1" x14ac:dyDescent="0.35">
      <c r="B107" s="1" t="s">
        <v>122</v>
      </c>
      <c r="C107" s="1" t="s">
        <v>26</v>
      </c>
      <c r="D107" s="1" t="s">
        <v>10</v>
      </c>
      <c r="E107" s="1">
        <v>544366</v>
      </c>
      <c r="F107" s="1">
        <v>593403.74</v>
      </c>
      <c r="G107" s="1">
        <v>1</v>
      </c>
      <c r="H107" s="1">
        <v>3</v>
      </c>
      <c r="I107" s="1">
        <v>4763</v>
      </c>
      <c r="J107" s="3">
        <v>44623</v>
      </c>
      <c r="K107" s="1" t="s">
        <v>21</v>
      </c>
    </row>
    <row r="108" spans="2:11" ht="20" customHeight="1" x14ac:dyDescent="0.35">
      <c r="B108" s="1" t="s">
        <v>123</v>
      </c>
      <c r="C108" s="1" t="s">
        <v>26</v>
      </c>
      <c r="D108" s="1" t="s">
        <v>10</v>
      </c>
      <c r="E108" s="1">
        <v>894840</v>
      </c>
      <c r="F108" s="1">
        <v>964684.73</v>
      </c>
      <c r="G108" s="1">
        <v>3</v>
      </c>
      <c r="H108" s="1">
        <v>2</v>
      </c>
      <c r="I108" s="1">
        <v>1109</v>
      </c>
      <c r="J108" s="3">
        <v>44706</v>
      </c>
      <c r="K108" s="1" t="s">
        <v>21</v>
      </c>
    </row>
    <row r="109" spans="2:11" ht="20" customHeight="1" x14ac:dyDescent="0.35">
      <c r="B109" s="1" t="s">
        <v>124</v>
      </c>
      <c r="C109" s="1" t="s">
        <v>26</v>
      </c>
      <c r="D109" s="1" t="s">
        <v>23</v>
      </c>
      <c r="E109" s="1">
        <v>250235</v>
      </c>
      <c r="F109" s="1">
        <v>248015.75</v>
      </c>
      <c r="G109" s="1">
        <v>3</v>
      </c>
      <c r="H109" s="1">
        <v>1</v>
      </c>
      <c r="I109" s="1">
        <v>954</v>
      </c>
      <c r="J109" s="3">
        <v>44777</v>
      </c>
      <c r="K109" s="1" t="s">
        <v>7</v>
      </c>
    </row>
    <row r="110" spans="2:11" ht="20" customHeight="1" x14ac:dyDescent="0.35">
      <c r="B110" s="1" t="s">
        <v>125</v>
      </c>
      <c r="C110" s="1" t="s">
        <v>9</v>
      </c>
      <c r="D110" s="1" t="s">
        <v>10</v>
      </c>
      <c r="E110" s="1">
        <v>1273316</v>
      </c>
      <c r="F110" s="1">
        <v>1303909.3500000001</v>
      </c>
      <c r="G110" s="1">
        <v>5</v>
      </c>
      <c r="H110" s="1">
        <v>2</v>
      </c>
      <c r="I110" s="1">
        <v>3453</v>
      </c>
      <c r="J110" s="3">
        <v>44564</v>
      </c>
      <c r="K110" s="1" t="s">
        <v>7</v>
      </c>
    </row>
    <row r="111" spans="2:11" ht="20" customHeight="1" x14ac:dyDescent="0.35">
      <c r="B111" s="1" t="s">
        <v>126</v>
      </c>
      <c r="C111" s="1" t="s">
        <v>26</v>
      </c>
      <c r="D111" s="1" t="s">
        <v>23</v>
      </c>
      <c r="E111" s="1">
        <v>528496</v>
      </c>
      <c r="F111" s="1">
        <v>504965.37</v>
      </c>
      <c r="G111" s="1">
        <v>4</v>
      </c>
      <c r="H111" s="1">
        <v>3</v>
      </c>
      <c r="I111" s="1">
        <v>2208</v>
      </c>
      <c r="J111" s="3">
        <v>44721</v>
      </c>
      <c r="K111" s="1" t="s">
        <v>15</v>
      </c>
    </row>
    <row r="112" spans="2:11" ht="20" customHeight="1" x14ac:dyDescent="0.35">
      <c r="B112" s="1" t="s">
        <v>127</v>
      </c>
      <c r="C112" s="1" t="s">
        <v>5</v>
      </c>
      <c r="D112" s="1" t="s">
        <v>33</v>
      </c>
      <c r="E112" s="1">
        <v>900201</v>
      </c>
      <c r="F112" s="1">
        <v>844050.27</v>
      </c>
      <c r="G112" s="1">
        <v>2</v>
      </c>
      <c r="H112" s="1">
        <v>1</v>
      </c>
      <c r="I112" s="1">
        <v>3972</v>
      </c>
      <c r="J112" s="3">
        <v>44788</v>
      </c>
      <c r="K112" s="1" t="s">
        <v>21</v>
      </c>
    </row>
    <row r="113" spans="2:11" ht="20" customHeight="1" x14ac:dyDescent="0.35">
      <c r="B113" s="1" t="s">
        <v>128</v>
      </c>
      <c r="C113" s="1" t="s">
        <v>9</v>
      </c>
      <c r="D113" s="1" t="s">
        <v>23</v>
      </c>
      <c r="E113" s="1">
        <v>953328</v>
      </c>
      <c r="F113" s="1">
        <v>946406.53</v>
      </c>
      <c r="G113" s="1">
        <v>4</v>
      </c>
      <c r="H113" s="1">
        <v>2</v>
      </c>
      <c r="I113" s="1">
        <v>3469</v>
      </c>
      <c r="J113" s="3">
        <v>44830</v>
      </c>
      <c r="K113" s="1" t="s">
        <v>7</v>
      </c>
    </row>
    <row r="114" spans="2:11" ht="20" customHeight="1" x14ac:dyDescent="0.35">
      <c r="B114" s="1" t="s">
        <v>129</v>
      </c>
      <c r="C114" s="1" t="s">
        <v>5</v>
      </c>
      <c r="D114" s="1" t="s">
        <v>23</v>
      </c>
      <c r="E114" s="1">
        <v>1193233</v>
      </c>
      <c r="F114" s="1">
        <v>1158236.01</v>
      </c>
      <c r="G114" s="1">
        <v>4</v>
      </c>
      <c r="H114" s="1">
        <v>4</v>
      </c>
      <c r="I114" s="1">
        <v>3528</v>
      </c>
      <c r="J114" s="3">
        <v>44681</v>
      </c>
      <c r="K114" s="1" t="s">
        <v>15</v>
      </c>
    </row>
    <row r="115" spans="2:11" ht="20" customHeight="1" x14ac:dyDescent="0.35">
      <c r="B115" s="1" t="s">
        <v>130</v>
      </c>
      <c r="C115" s="1" t="s">
        <v>9</v>
      </c>
      <c r="D115" s="1" t="s">
        <v>10</v>
      </c>
      <c r="E115" s="1">
        <v>327247</v>
      </c>
      <c r="F115" s="1">
        <v>332722.24</v>
      </c>
      <c r="G115" s="1">
        <v>3</v>
      </c>
      <c r="H115" s="1">
        <v>1</v>
      </c>
      <c r="I115" s="1">
        <v>3181</v>
      </c>
      <c r="J115" s="3">
        <v>44650</v>
      </c>
      <c r="K115" s="1" t="s">
        <v>21</v>
      </c>
    </row>
    <row r="116" spans="2:11" ht="20" customHeight="1" x14ac:dyDescent="0.35">
      <c r="B116" s="1" t="s">
        <v>131</v>
      </c>
      <c r="C116" s="1" t="s">
        <v>26</v>
      </c>
      <c r="D116" s="1" t="s">
        <v>10</v>
      </c>
      <c r="E116" s="1">
        <v>679525</v>
      </c>
      <c r="F116" s="1">
        <v>622137.03</v>
      </c>
      <c r="G116" s="1">
        <v>4</v>
      </c>
      <c r="H116" s="1">
        <v>2</v>
      </c>
      <c r="I116" s="1">
        <v>4129</v>
      </c>
      <c r="J116" s="3">
        <v>44890</v>
      </c>
      <c r="K116" s="1" t="s">
        <v>11</v>
      </c>
    </row>
    <row r="117" spans="2:11" ht="20" customHeight="1" x14ac:dyDescent="0.35">
      <c r="B117" s="1" t="s">
        <v>132</v>
      </c>
      <c r="C117" s="1" t="s">
        <v>5</v>
      </c>
      <c r="D117" s="1" t="s">
        <v>6</v>
      </c>
      <c r="E117" s="1">
        <v>1182751</v>
      </c>
      <c r="F117" s="1">
        <v>1294969.19</v>
      </c>
      <c r="G117" s="1">
        <v>1</v>
      </c>
      <c r="H117" s="1">
        <v>3</v>
      </c>
      <c r="I117" s="1">
        <v>4725</v>
      </c>
      <c r="J117" s="3">
        <v>44629</v>
      </c>
      <c r="K117" s="1" t="s">
        <v>15</v>
      </c>
    </row>
    <row r="118" spans="2:11" ht="20" customHeight="1" x14ac:dyDescent="0.35">
      <c r="B118" s="1" t="s">
        <v>133</v>
      </c>
      <c r="C118" s="1" t="s">
        <v>9</v>
      </c>
      <c r="D118" s="1" t="s">
        <v>6</v>
      </c>
      <c r="E118" s="1">
        <v>1218632</v>
      </c>
      <c r="F118" s="1">
        <v>1337134.3899999999</v>
      </c>
      <c r="G118" s="1">
        <v>3</v>
      </c>
      <c r="H118" s="1">
        <v>3</v>
      </c>
      <c r="I118" s="1">
        <v>3567</v>
      </c>
      <c r="J118" s="3">
        <v>44918</v>
      </c>
      <c r="K118" s="1" t="s">
        <v>7</v>
      </c>
    </row>
    <row r="119" spans="2:11" ht="20" customHeight="1" x14ac:dyDescent="0.35">
      <c r="B119" s="1" t="s">
        <v>134</v>
      </c>
      <c r="C119" s="1" t="s">
        <v>13</v>
      </c>
      <c r="D119" s="1" t="s">
        <v>33</v>
      </c>
      <c r="E119" s="1">
        <v>326615</v>
      </c>
      <c r="F119" s="1">
        <v>339559.52</v>
      </c>
      <c r="G119" s="1">
        <v>1</v>
      </c>
      <c r="H119" s="1">
        <v>1</v>
      </c>
      <c r="I119" s="1">
        <v>1886</v>
      </c>
      <c r="J119" s="3">
        <v>44659</v>
      </c>
      <c r="K119" s="1" t="s">
        <v>7</v>
      </c>
    </row>
    <row r="120" spans="2:11" ht="20" customHeight="1" x14ac:dyDescent="0.35">
      <c r="B120" s="1" t="s">
        <v>135</v>
      </c>
      <c r="C120" s="1" t="s">
        <v>26</v>
      </c>
      <c r="D120" s="1" t="s">
        <v>6</v>
      </c>
      <c r="E120" s="1">
        <v>337628</v>
      </c>
      <c r="F120" s="1">
        <v>340065.43</v>
      </c>
      <c r="G120" s="1">
        <v>2</v>
      </c>
      <c r="H120" s="1">
        <v>2</v>
      </c>
      <c r="I120" s="1">
        <v>4276</v>
      </c>
      <c r="J120" s="3">
        <v>44828</v>
      </c>
      <c r="K120" s="1" t="s">
        <v>15</v>
      </c>
    </row>
    <row r="121" spans="2:11" ht="20" customHeight="1" x14ac:dyDescent="0.35">
      <c r="B121" s="1" t="s">
        <v>136</v>
      </c>
      <c r="C121" s="1" t="s">
        <v>9</v>
      </c>
      <c r="D121" s="1" t="s">
        <v>23</v>
      </c>
      <c r="E121" s="1">
        <v>788836</v>
      </c>
      <c r="F121" s="1">
        <v>758785.71</v>
      </c>
      <c r="G121" s="1">
        <v>3</v>
      </c>
      <c r="H121" s="1">
        <v>1</v>
      </c>
      <c r="I121" s="1">
        <v>3366</v>
      </c>
      <c r="J121" s="3">
        <v>44666</v>
      </c>
      <c r="K121" s="1" t="s">
        <v>15</v>
      </c>
    </row>
    <row r="122" spans="2:11" ht="20" customHeight="1" x14ac:dyDescent="0.35">
      <c r="B122" s="1" t="s">
        <v>137</v>
      </c>
      <c r="C122" s="1" t="s">
        <v>13</v>
      </c>
      <c r="D122" s="1" t="s">
        <v>10</v>
      </c>
      <c r="E122" s="1">
        <v>523632</v>
      </c>
      <c r="F122" s="1">
        <v>556494.62</v>
      </c>
      <c r="G122" s="1">
        <v>2</v>
      </c>
      <c r="H122" s="1">
        <v>1</v>
      </c>
      <c r="I122" s="1">
        <v>3863</v>
      </c>
      <c r="J122" s="3">
        <v>44884</v>
      </c>
      <c r="K122" s="1" t="s">
        <v>7</v>
      </c>
    </row>
    <row r="123" spans="2:11" ht="20" customHeight="1" x14ac:dyDescent="0.35">
      <c r="B123" s="1" t="s">
        <v>138</v>
      </c>
      <c r="C123" s="1" t="s">
        <v>9</v>
      </c>
      <c r="D123" s="1" t="s">
        <v>6</v>
      </c>
      <c r="E123" s="1">
        <v>1332991</v>
      </c>
      <c r="F123" s="1">
        <v>1382240</v>
      </c>
      <c r="G123" s="1">
        <v>3</v>
      </c>
      <c r="H123" s="1">
        <v>2</v>
      </c>
      <c r="I123" s="1">
        <v>4624</v>
      </c>
      <c r="J123" s="3">
        <v>44684</v>
      </c>
      <c r="K123" s="1" t="s">
        <v>11</v>
      </c>
    </row>
    <row r="124" spans="2:11" ht="20" customHeight="1" x14ac:dyDescent="0.35">
      <c r="B124" s="1" t="s">
        <v>139</v>
      </c>
      <c r="C124" s="1" t="s">
        <v>13</v>
      </c>
      <c r="D124" s="1" t="s">
        <v>6</v>
      </c>
      <c r="E124" s="1">
        <v>556716</v>
      </c>
      <c r="F124" s="1">
        <v>519150.69</v>
      </c>
      <c r="G124" s="1">
        <v>5</v>
      </c>
      <c r="H124" s="1">
        <v>2</v>
      </c>
      <c r="I124" s="1">
        <v>648</v>
      </c>
      <c r="J124" s="3">
        <v>44590</v>
      </c>
      <c r="K124" s="1" t="s">
        <v>21</v>
      </c>
    </row>
    <row r="125" spans="2:11" ht="20" customHeight="1" x14ac:dyDescent="0.35">
      <c r="B125" s="1" t="s">
        <v>140</v>
      </c>
      <c r="C125" s="1" t="s">
        <v>26</v>
      </c>
      <c r="D125" s="1" t="s">
        <v>33</v>
      </c>
      <c r="E125" s="1">
        <v>596438</v>
      </c>
      <c r="F125" s="1">
        <v>645456.52</v>
      </c>
      <c r="G125" s="1">
        <v>4</v>
      </c>
      <c r="H125" s="1">
        <v>4</v>
      </c>
      <c r="I125" s="1">
        <v>4350</v>
      </c>
      <c r="J125" s="3">
        <v>44698</v>
      </c>
      <c r="K125" s="1" t="s">
        <v>11</v>
      </c>
    </row>
    <row r="126" spans="2:11" ht="20" customHeight="1" x14ac:dyDescent="0.35">
      <c r="B126" s="1" t="s">
        <v>141</v>
      </c>
      <c r="C126" s="1" t="s">
        <v>5</v>
      </c>
      <c r="D126" s="1" t="s">
        <v>18</v>
      </c>
      <c r="E126" s="1">
        <v>815022</v>
      </c>
      <c r="F126" s="1">
        <v>867596.99</v>
      </c>
      <c r="G126" s="1">
        <v>5</v>
      </c>
      <c r="H126" s="1">
        <v>2</v>
      </c>
      <c r="I126" s="1">
        <v>2558</v>
      </c>
      <c r="J126" s="3">
        <v>44756</v>
      </c>
      <c r="K126" s="1" t="s">
        <v>15</v>
      </c>
    </row>
    <row r="127" spans="2:11" ht="20" customHeight="1" x14ac:dyDescent="0.35">
      <c r="B127" s="1" t="s">
        <v>142</v>
      </c>
      <c r="C127" s="1" t="s">
        <v>13</v>
      </c>
      <c r="D127" s="1" t="s">
        <v>33</v>
      </c>
      <c r="E127" s="1">
        <v>691252</v>
      </c>
      <c r="F127" s="1">
        <v>753437.02</v>
      </c>
      <c r="G127" s="1">
        <v>2</v>
      </c>
      <c r="H127" s="1">
        <v>3</v>
      </c>
      <c r="I127" s="1">
        <v>1636</v>
      </c>
      <c r="J127" s="3">
        <v>44787</v>
      </c>
      <c r="K127" s="1" t="s">
        <v>11</v>
      </c>
    </row>
    <row r="128" spans="2:11" ht="20" customHeight="1" x14ac:dyDescent="0.35">
      <c r="B128" s="1" t="s">
        <v>143</v>
      </c>
      <c r="C128" s="1" t="s">
        <v>9</v>
      </c>
      <c r="D128" s="1" t="s">
        <v>23</v>
      </c>
      <c r="E128" s="1">
        <v>402764</v>
      </c>
      <c r="F128" s="1">
        <v>420946.34</v>
      </c>
      <c r="G128" s="1">
        <v>4</v>
      </c>
      <c r="H128" s="1">
        <v>1</v>
      </c>
      <c r="I128" s="1">
        <v>686</v>
      </c>
      <c r="J128" s="3">
        <v>44893</v>
      </c>
      <c r="K128" s="1" t="s">
        <v>7</v>
      </c>
    </row>
    <row r="129" spans="2:11" ht="20" customHeight="1" x14ac:dyDescent="0.35">
      <c r="B129" s="1" t="s">
        <v>144</v>
      </c>
      <c r="C129" s="1" t="s">
        <v>26</v>
      </c>
      <c r="D129" s="1" t="s">
        <v>10</v>
      </c>
      <c r="E129" s="1">
        <v>864998</v>
      </c>
      <c r="F129" s="1">
        <v>884618.78</v>
      </c>
      <c r="G129" s="1">
        <v>3</v>
      </c>
      <c r="H129" s="1">
        <v>1</v>
      </c>
      <c r="I129" s="1">
        <v>3354</v>
      </c>
      <c r="J129" s="3">
        <v>44731</v>
      </c>
      <c r="K129" s="1" t="s">
        <v>15</v>
      </c>
    </row>
    <row r="130" spans="2:11" ht="20" customHeight="1" x14ac:dyDescent="0.35">
      <c r="B130" s="1" t="s">
        <v>145</v>
      </c>
      <c r="C130" s="1" t="s">
        <v>13</v>
      </c>
      <c r="D130" s="1" t="s">
        <v>33</v>
      </c>
      <c r="E130" s="1">
        <v>890427</v>
      </c>
      <c r="F130" s="1">
        <v>875867.28</v>
      </c>
      <c r="G130" s="1">
        <v>4</v>
      </c>
      <c r="H130" s="1">
        <v>3</v>
      </c>
      <c r="I130" s="1">
        <v>1750</v>
      </c>
      <c r="J130" s="3">
        <v>44570</v>
      </c>
      <c r="K130" s="1" t="s">
        <v>21</v>
      </c>
    </row>
    <row r="131" spans="2:11" ht="20" customHeight="1" x14ac:dyDescent="0.35">
      <c r="B131" s="1" t="s">
        <v>146</v>
      </c>
      <c r="C131" s="1" t="s">
        <v>9</v>
      </c>
      <c r="D131" s="1" t="s">
        <v>6</v>
      </c>
      <c r="E131" s="1">
        <v>662153</v>
      </c>
      <c r="F131" s="1">
        <v>719459.49</v>
      </c>
      <c r="G131" s="1">
        <v>1</v>
      </c>
      <c r="H131" s="1">
        <v>2</v>
      </c>
      <c r="I131" s="1">
        <v>1833</v>
      </c>
      <c r="J131" s="3">
        <v>44601</v>
      </c>
      <c r="K131" s="1" t="s">
        <v>7</v>
      </c>
    </row>
    <row r="132" spans="2:11" ht="20" customHeight="1" x14ac:dyDescent="0.35">
      <c r="B132" s="1" t="s">
        <v>147</v>
      </c>
      <c r="C132" s="1" t="s">
        <v>9</v>
      </c>
      <c r="D132" s="1" t="s">
        <v>10</v>
      </c>
      <c r="E132" s="1">
        <v>217215</v>
      </c>
      <c r="F132" s="1">
        <v>233117.91</v>
      </c>
      <c r="G132" s="1">
        <v>4</v>
      </c>
      <c r="H132" s="1">
        <v>3</v>
      </c>
      <c r="I132" s="1">
        <v>4693</v>
      </c>
      <c r="J132" s="3">
        <v>44586</v>
      </c>
      <c r="K132" s="1" t="s">
        <v>7</v>
      </c>
    </row>
    <row r="133" spans="2:11" ht="20" customHeight="1" x14ac:dyDescent="0.35">
      <c r="B133" s="1" t="s">
        <v>148</v>
      </c>
      <c r="C133" s="1" t="s">
        <v>9</v>
      </c>
      <c r="D133" s="1" t="s">
        <v>10</v>
      </c>
      <c r="E133" s="1">
        <v>294356</v>
      </c>
      <c r="F133" s="1">
        <v>267582.48</v>
      </c>
      <c r="G133" s="1">
        <v>1</v>
      </c>
      <c r="H133" s="1">
        <v>3</v>
      </c>
      <c r="I133" s="1">
        <v>4650</v>
      </c>
      <c r="J133" s="3">
        <v>44822</v>
      </c>
      <c r="K133" s="1" t="s">
        <v>21</v>
      </c>
    </row>
    <row r="134" spans="2:11" ht="20" customHeight="1" x14ac:dyDescent="0.35">
      <c r="B134" s="1" t="s">
        <v>149</v>
      </c>
      <c r="C134" s="1" t="s">
        <v>13</v>
      </c>
      <c r="D134" s="1" t="s">
        <v>6</v>
      </c>
      <c r="E134" s="1">
        <v>353861</v>
      </c>
      <c r="F134" s="1">
        <v>320340.95</v>
      </c>
      <c r="G134" s="1">
        <v>4</v>
      </c>
      <c r="H134" s="1">
        <v>4</v>
      </c>
      <c r="I134" s="1">
        <v>3211</v>
      </c>
      <c r="J134" s="3">
        <v>44787</v>
      </c>
      <c r="K134" s="1" t="s">
        <v>21</v>
      </c>
    </row>
    <row r="135" spans="2:11" ht="20" customHeight="1" x14ac:dyDescent="0.35">
      <c r="B135" s="1" t="s">
        <v>150</v>
      </c>
      <c r="C135" s="1" t="s">
        <v>13</v>
      </c>
      <c r="D135" s="1" t="s">
        <v>33</v>
      </c>
      <c r="E135" s="1">
        <v>1152168</v>
      </c>
      <c r="F135" s="1">
        <v>1123701.01</v>
      </c>
      <c r="G135" s="1">
        <v>1</v>
      </c>
      <c r="H135" s="1">
        <v>3</v>
      </c>
      <c r="I135" s="1">
        <v>2285</v>
      </c>
      <c r="J135" s="3">
        <v>44685</v>
      </c>
      <c r="K135" s="1" t="s">
        <v>11</v>
      </c>
    </row>
    <row r="136" spans="2:11" ht="20" customHeight="1" x14ac:dyDescent="0.35">
      <c r="B136" s="1" t="s">
        <v>151</v>
      </c>
      <c r="C136" s="1" t="s">
        <v>13</v>
      </c>
      <c r="D136" s="1" t="s">
        <v>6</v>
      </c>
      <c r="E136" s="1">
        <v>505612</v>
      </c>
      <c r="F136" s="1">
        <v>537015.9</v>
      </c>
      <c r="G136" s="1">
        <v>2</v>
      </c>
      <c r="H136" s="1">
        <v>1</v>
      </c>
      <c r="I136" s="1">
        <v>1250</v>
      </c>
      <c r="J136" s="3">
        <v>44599</v>
      </c>
      <c r="K136" s="1" t="s">
        <v>15</v>
      </c>
    </row>
    <row r="137" spans="2:11" ht="20" customHeight="1" x14ac:dyDescent="0.35">
      <c r="B137" s="1" t="s">
        <v>152</v>
      </c>
      <c r="C137" s="1" t="s">
        <v>5</v>
      </c>
      <c r="D137" s="1" t="s">
        <v>18</v>
      </c>
      <c r="E137" s="1">
        <v>159435</v>
      </c>
      <c r="F137" s="1">
        <v>174972.77</v>
      </c>
      <c r="G137" s="1">
        <v>5</v>
      </c>
      <c r="H137" s="1">
        <v>3</v>
      </c>
      <c r="I137" s="1">
        <v>2262</v>
      </c>
      <c r="J137" s="3">
        <v>44889</v>
      </c>
      <c r="K137" s="1" t="s">
        <v>21</v>
      </c>
    </row>
    <row r="138" spans="2:11" ht="20" customHeight="1" x14ac:dyDescent="0.35">
      <c r="B138" s="1" t="s">
        <v>153</v>
      </c>
      <c r="C138" s="1" t="s">
        <v>13</v>
      </c>
      <c r="D138" s="1" t="s">
        <v>10</v>
      </c>
      <c r="E138" s="1">
        <v>597556</v>
      </c>
      <c r="F138" s="1">
        <v>555776.9</v>
      </c>
      <c r="G138" s="1">
        <v>3</v>
      </c>
      <c r="H138" s="1">
        <v>1</v>
      </c>
      <c r="I138" s="1">
        <v>4420</v>
      </c>
      <c r="J138" s="3">
        <v>44812</v>
      </c>
      <c r="K138" s="1" t="s">
        <v>21</v>
      </c>
    </row>
    <row r="139" spans="2:11" ht="20" customHeight="1" x14ac:dyDescent="0.35">
      <c r="B139" s="1" t="s">
        <v>154</v>
      </c>
      <c r="C139" s="1" t="s">
        <v>13</v>
      </c>
      <c r="D139" s="1" t="s">
        <v>14</v>
      </c>
      <c r="E139" s="1">
        <v>1015264</v>
      </c>
      <c r="F139" s="1">
        <v>1034377.51</v>
      </c>
      <c r="G139" s="1">
        <v>4</v>
      </c>
      <c r="H139" s="1">
        <v>1</v>
      </c>
      <c r="I139" s="1">
        <v>4960</v>
      </c>
      <c r="J139" s="3">
        <v>44737</v>
      </c>
      <c r="K139" s="1" t="s">
        <v>15</v>
      </c>
    </row>
    <row r="140" spans="2:11" ht="20" customHeight="1" x14ac:dyDescent="0.35">
      <c r="B140" s="1" t="s">
        <v>155</v>
      </c>
      <c r="C140" s="1" t="s">
        <v>13</v>
      </c>
      <c r="D140" s="1" t="s">
        <v>14</v>
      </c>
      <c r="E140" s="1">
        <v>228781</v>
      </c>
      <c r="F140" s="1">
        <v>223331.02</v>
      </c>
      <c r="G140" s="1">
        <v>5</v>
      </c>
      <c r="H140" s="1">
        <v>1</v>
      </c>
      <c r="I140" s="1">
        <v>981</v>
      </c>
      <c r="J140" s="3">
        <v>44651</v>
      </c>
      <c r="K140" s="1" t="s">
        <v>21</v>
      </c>
    </row>
    <row r="141" spans="2:11" ht="20" customHeight="1" x14ac:dyDescent="0.35">
      <c r="B141" s="1" t="s">
        <v>156</v>
      </c>
      <c r="C141" s="1" t="s">
        <v>5</v>
      </c>
      <c r="D141" s="1" t="s">
        <v>23</v>
      </c>
      <c r="E141" s="1">
        <v>341475</v>
      </c>
      <c r="F141" s="1">
        <v>373567.8</v>
      </c>
      <c r="G141" s="1">
        <v>3</v>
      </c>
      <c r="H141" s="1">
        <v>2</v>
      </c>
      <c r="I141" s="1">
        <v>653</v>
      </c>
      <c r="J141" s="3">
        <v>44598</v>
      </c>
      <c r="K141" s="1" t="s">
        <v>21</v>
      </c>
    </row>
    <row r="142" spans="2:11" ht="20" customHeight="1" x14ac:dyDescent="0.35">
      <c r="B142" s="1" t="s">
        <v>157</v>
      </c>
      <c r="C142" s="1" t="s">
        <v>13</v>
      </c>
      <c r="D142" s="1" t="s">
        <v>6</v>
      </c>
      <c r="E142" s="1">
        <v>310196</v>
      </c>
      <c r="F142" s="1">
        <v>331420.78000000003</v>
      </c>
      <c r="G142" s="1">
        <v>3</v>
      </c>
      <c r="H142" s="1">
        <v>4</v>
      </c>
      <c r="I142" s="1">
        <v>2024</v>
      </c>
      <c r="J142" s="3">
        <v>44877</v>
      </c>
      <c r="K142" s="1" t="s">
        <v>11</v>
      </c>
    </row>
    <row r="143" spans="2:11" ht="20" customHeight="1" x14ac:dyDescent="0.35">
      <c r="B143" s="1" t="s">
        <v>158</v>
      </c>
      <c r="C143" s="1" t="s">
        <v>9</v>
      </c>
      <c r="D143" s="1" t="s">
        <v>6</v>
      </c>
      <c r="E143" s="1">
        <v>376507</v>
      </c>
      <c r="F143" s="1">
        <v>401983.63</v>
      </c>
      <c r="G143" s="1">
        <v>1</v>
      </c>
      <c r="H143" s="1">
        <v>1</v>
      </c>
      <c r="I143" s="1">
        <v>2620</v>
      </c>
      <c r="J143" s="3">
        <v>44737</v>
      </c>
      <c r="K143" s="1" t="s">
        <v>7</v>
      </c>
    </row>
    <row r="144" spans="2:11" ht="20" customHeight="1" x14ac:dyDescent="0.35">
      <c r="B144" s="1" t="s">
        <v>159</v>
      </c>
      <c r="C144" s="1" t="s">
        <v>13</v>
      </c>
      <c r="D144" s="1" t="s">
        <v>23</v>
      </c>
      <c r="E144" s="1">
        <v>456063</v>
      </c>
      <c r="F144" s="1">
        <v>453207.42</v>
      </c>
      <c r="G144" s="1">
        <v>2</v>
      </c>
      <c r="H144" s="1">
        <v>1</v>
      </c>
      <c r="I144" s="1">
        <v>2843</v>
      </c>
      <c r="J144" s="3">
        <v>44845</v>
      </c>
      <c r="K144" s="1" t="s">
        <v>7</v>
      </c>
    </row>
    <row r="145" spans="2:11" ht="20" customHeight="1" x14ac:dyDescent="0.35">
      <c r="B145" s="1" t="s">
        <v>160</v>
      </c>
      <c r="C145" s="1" t="s">
        <v>9</v>
      </c>
      <c r="D145" s="1" t="s">
        <v>23</v>
      </c>
      <c r="E145" s="1">
        <v>914121</v>
      </c>
      <c r="F145" s="1">
        <v>898547.94</v>
      </c>
      <c r="G145" s="1">
        <v>2</v>
      </c>
      <c r="H145" s="1">
        <v>2</v>
      </c>
      <c r="I145" s="1">
        <v>1740</v>
      </c>
      <c r="J145" s="3">
        <v>44642</v>
      </c>
      <c r="K145" s="1" t="s">
        <v>7</v>
      </c>
    </row>
    <row r="146" spans="2:11" ht="20" customHeight="1" x14ac:dyDescent="0.35">
      <c r="B146" s="1" t="s">
        <v>161</v>
      </c>
      <c r="C146" s="1" t="s">
        <v>9</v>
      </c>
      <c r="D146" s="1" t="s">
        <v>23</v>
      </c>
      <c r="E146" s="1">
        <v>926665</v>
      </c>
      <c r="F146" s="1">
        <v>884669.85</v>
      </c>
      <c r="G146" s="1">
        <v>5</v>
      </c>
      <c r="H146" s="1">
        <v>1</v>
      </c>
      <c r="I146" s="1">
        <v>560</v>
      </c>
      <c r="J146" s="3">
        <v>44675</v>
      </c>
      <c r="K146" s="1" t="s">
        <v>7</v>
      </c>
    </row>
    <row r="147" spans="2:11" ht="20" customHeight="1" x14ac:dyDescent="0.35">
      <c r="B147" s="1" t="s">
        <v>162</v>
      </c>
      <c r="C147" s="1" t="s">
        <v>9</v>
      </c>
      <c r="D147" s="1" t="s">
        <v>10</v>
      </c>
      <c r="E147" s="1">
        <v>1319748</v>
      </c>
      <c r="F147" s="1">
        <v>1202653.49</v>
      </c>
      <c r="G147" s="1">
        <v>2</v>
      </c>
      <c r="H147" s="1">
        <v>3</v>
      </c>
      <c r="I147" s="1">
        <v>1438</v>
      </c>
      <c r="J147" s="3">
        <v>44601</v>
      </c>
      <c r="K147" s="1" t="s">
        <v>21</v>
      </c>
    </row>
    <row r="148" spans="2:11" ht="20" customHeight="1" x14ac:dyDescent="0.35">
      <c r="B148" s="1" t="s">
        <v>163</v>
      </c>
      <c r="C148" s="1" t="s">
        <v>5</v>
      </c>
      <c r="D148" s="1" t="s">
        <v>18</v>
      </c>
      <c r="E148" s="1">
        <v>634963</v>
      </c>
      <c r="F148" s="1">
        <v>681280.04</v>
      </c>
      <c r="G148" s="1">
        <v>4</v>
      </c>
      <c r="H148" s="1">
        <v>3</v>
      </c>
      <c r="I148" s="1">
        <v>2139</v>
      </c>
      <c r="J148" s="3">
        <v>44862</v>
      </c>
      <c r="K148" s="1" t="s">
        <v>15</v>
      </c>
    </row>
    <row r="149" spans="2:11" ht="20" customHeight="1" x14ac:dyDescent="0.35">
      <c r="B149" s="1" t="s">
        <v>164</v>
      </c>
      <c r="C149" s="1" t="s">
        <v>5</v>
      </c>
      <c r="D149" s="1" t="s">
        <v>6</v>
      </c>
      <c r="E149" s="1">
        <v>1257677</v>
      </c>
      <c r="F149" s="1">
        <v>1336382.68</v>
      </c>
      <c r="G149" s="1">
        <v>2</v>
      </c>
      <c r="H149" s="1">
        <v>4</v>
      </c>
      <c r="I149" s="1">
        <v>4620</v>
      </c>
      <c r="J149" s="3">
        <v>44785</v>
      </c>
      <c r="K149" s="1" t="s">
        <v>15</v>
      </c>
    </row>
    <row r="150" spans="2:11" ht="20" customHeight="1" x14ac:dyDescent="0.35">
      <c r="B150" s="1" t="s">
        <v>165</v>
      </c>
      <c r="C150" s="1" t="s">
        <v>5</v>
      </c>
      <c r="D150" s="1" t="s">
        <v>10</v>
      </c>
      <c r="E150" s="1">
        <v>438790</v>
      </c>
      <c r="F150" s="1">
        <v>482644.22</v>
      </c>
      <c r="G150" s="1">
        <v>5</v>
      </c>
      <c r="H150" s="1">
        <v>1</v>
      </c>
      <c r="I150" s="1">
        <v>4726</v>
      </c>
      <c r="J150" s="3">
        <v>44879</v>
      </c>
      <c r="K150" s="1" t="s">
        <v>11</v>
      </c>
    </row>
    <row r="151" spans="2:11" ht="20" customHeight="1" x14ac:dyDescent="0.35">
      <c r="B151" s="1" t="s">
        <v>166</v>
      </c>
      <c r="C151" s="1" t="s">
        <v>13</v>
      </c>
      <c r="D151" s="1" t="s">
        <v>23</v>
      </c>
      <c r="E151" s="1">
        <v>1040617</v>
      </c>
      <c r="F151" s="1">
        <v>1143978.75</v>
      </c>
      <c r="G151" s="1">
        <v>2</v>
      </c>
      <c r="H151" s="1">
        <v>2</v>
      </c>
      <c r="I151" s="1">
        <v>4069</v>
      </c>
      <c r="J151" s="3">
        <v>44910</v>
      </c>
      <c r="K151" s="1" t="s">
        <v>11</v>
      </c>
    </row>
    <row r="152" spans="2:11" ht="20" customHeight="1" x14ac:dyDescent="0.35">
      <c r="B152" s="1" t="s">
        <v>167</v>
      </c>
      <c r="C152" s="1" t="s">
        <v>9</v>
      </c>
      <c r="D152" s="1" t="s">
        <v>6</v>
      </c>
      <c r="E152" s="1">
        <v>697337</v>
      </c>
      <c r="F152" s="1">
        <v>705067.92</v>
      </c>
      <c r="G152" s="1">
        <v>4</v>
      </c>
      <c r="H152" s="1">
        <v>3</v>
      </c>
      <c r="I152" s="1">
        <v>1752</v>
      </c>
      <c r="J152" s="3">
        <v>44676</v>
      </c>
      <c r="K152" s="1" t="s">
        <v>21</v>
      </c>
    </row>
    <row r="153" spans="2:11" ht="20" customHeight="1" x14ac:dyDescent="0.35">
      <c r="B153" s="1" t="s">
        <v>168</v>
      </c>
      <c r="C153" s="1" t="s">
        <v>5</v>
      </c>
      <c r="D153" s="1" t="s">
        <v>10</v>
      </c>
      <c r="E153" s="1">
        <v>800419</v>
      </c>
      <c r="F153" s="1">
        <v>843479.53</v>
      </c>
      <c r="G153" s="1">
        <v>1</v>
      </c>
      <c r="H153" s="1">
        <v>2</v>
      </c>
      <c r="I153" s="1">
        <v>4703</v>
      </c>
      <c r="J153" s="3">
        <v>44747</v>
      </c>
      <c r="K153" s="1" t="s">
        <v>15</v>
      </c>
    </row>
    <row r="154" spans="2:11" ht="20" customHeight="1" x14ac:dyDescent="0.35">
      <c r="B154" s="1" t="s">
        <v>169</v>
      </c>
      <c r="C154" s="1" t="s">
        <v>5</v>
      </c>
      <c r="D154" s="1" t="s">
        <v>18</v>
      </c>
      <c r="E154" s="1">
        <v>583374</v>
      </c>
      <c r="F154" s="1">
        <v>635266.94999999995</v>
      </c>
      <c r="G154" s="1">
        <v>5</v>
      </c>
      <c r="H154" s="1">
        <v>2</v>
      </c>
      <c r="I154" s="1">
        <v>671</v>
      </c>
      <c r="J154" s="3">
        <v>44884</v>
      </c>
      <c r="K154" s="1" t="s">
        <v>15</v>
      </c>
    </row>
    <row r="155" spans="2:11" ht="20" customHeight="1" x14ac:dyDescent="0.35">
      <c r="B155" s="1" t="s">
        <v>170</v>
      </c>
      <c r="C155" s="1" t="s">
        <v>13</v>
      </c>
      <c r="D155" s="1" t="s">
        <v>10</v>
      </c>
      <c r="E155" s="1">
        <v>870777</v>
      </c>
      <c r="F155" s="1">
        <v>931669.98</v>
      </c>
      <c r="G155" s="1">
        <v>1</v>
      </c>
      <c r="H155" s="1">
        <v>3</v>
      </c>
      <c r="I155" s="1">
        <v>1958</v>
      </c>
      <c r="J155" s="3">
        <v>44617</v>
      </c>
      <c r="K155" s="1" t="s">
        <v>7</v>
      </c>
    </row>
    <row r="156" spans="2:11" ht="20" customHeight="1" x14ac:dyDescent="0.35">
      <c r="B156" s="1" t="s">
        <v>171</v>
      </c>
      <c r="C156" s="1" t="s">
        <v>5</v>
      </c>
      <c r="D156" s="1" t="s">
        <v>18</v>
      </c>
      <c r="E156" s="1">
        <v>1037225</v>
      </c>
      <c r="F156" s="1">
        <v>984813.63</v>
      </c>
      <c r="G156" s="1">
        <v>1</v>
      </c>
      <c r="H156" s="1">
        <v>2</v>
      </c>
      <c r="I156" s="1">
        <v>4049</v>
      </c>
      <c r="J156" s="3">
        <v>44601</v>
      </c>
      <c r="K156" s="1" t="s">
        <v>21</v>
      </c>
    </row>
    <row r="157" spans="2:11" ht="20" customHeight="1" x14ac:dyDescent="0.35">
      <c r="B157" s="1" t="s">
        <v>172</v>
      </c>
      <c r="C157" s="1" t="s">
        <v>13</v>
      </c>
      <c r="D157" s="1" t="s">
        <v>23</v>
      </c>
      <c r="E157" s="1">
        <v>421967</v>
      </c>
      <c r="F157" s="1">
        <v>417793.25</v>
      </c>
      <c r="G157" s="1">
        <v>1</v>
      </c>
      <c r="H157" s="1">
        <v>3</v>
      </c>
      <c r="I157" s="1">
        <v>4697</v>
      </c>
      <c r="J157" s="3">
        <v>44915</v>
      </c>
      <c r="K157" s="1" t="s">
        <v>21</v>
      </c>
    </row>
    <row r="158" spans="2:11" ht="20" customHeight="1" x14ac:dyDescent="0.35">
      <c r="B158" s="1" t="s">
        <v>173</v>
      </c>
      <c r="C158" s="1" t="s">
        <v>26</v>
      </c>
      <c r="D158" s="1" t="s">
        <v>18</v>
      </c>
      <c r="E158" s="1">
        <v>341232</v>
      </c>
      <c r="F158" s="1">
        <v>315923.46999999997</v>
      </c>
      <c r="G158" s="1">
        <v>3</v>
      </c>
      <c r="H158" s="1">
        <v>2</v>
      </c>
      <c r="I158" s="1">
        <v>2822</v>
      </c>
      <c r="J158" s="3">
        <v>44601</v>
      </c>
      <c r="K158" s="1" t="s">
        <v>7</v>
      </c>
    </row>
    <row r="159" spans="2:11" ht="20" customHeight="1" x14ac:dyDescent="0.35">
      <c r="B159" s="1" t="s">
        <v>174</v>
      </c>
      <c r="C159" s="1" t="s">
        <v>5</v>
      </c>
      <c r="D159" s="1" t="s">
        <v>6</v>
      </c>
      <c r="E159" s="1">
        <v>159540</v>
      </c>
      <c r="F159" s="1">
        <v>174027.86</v>
      </c>
      <c r="G159" s="1">
        <v>3</v>
      </c>
      <c r="H159" s="1">
        <v>3</v>
      </c>
      <c r="I159" s="1">
        <v>2136</v>
      </c>
      <c r="J159" s="3">
        <v>44908</v>
      </c>
      <c r="K159" s="1" t="s">
        <v>21</v>
      </c>
    </row>
    <row r="160" spans="2:11" ht="20" customHeight="1" x14ac:dyDescent="0.35">
      <c r="B160" s="1" t="s">
        <v>175</v>
      </c>
      <c r="C160" s="1" t="s">
        <v>26</v>
      </c>
      <c r="D160" s="1" t="s">
        <v>23</v>
      </c>
      <c r="E160" s="1">
        <v>701951</v>
      </c>
      <c r="F160" s="1">
        <v>716856.88</v>
      </c>
      <c r="G160" s="1">
        <v>1</v>
      </c>
      <c r="H160" s="1">
        <v>1</v>
      </c>
      <c r="I160" s="1">
        <v>3615</v>
      </c>
      <c r="J160" s="3">
        <v>44798</v>
      </c>
      <c r="K160" s="1" t="s">
        <v>21</v>
      </c>
    </row>
    <row r="161" spans="2:11" ht="20" customHeight="1" x14ac:dyDescent="0.35">
      <c r="B161" s="1" t="s">
        <v>176</v>
      </c>
      <c r="C161" s="1" t="s">
        <v>13</v>
      </c>
      <c r="D161" s="1" t="s">
        <v>6</v>
      </c>
      <c r="E161" s="1">
        <v>1250567</v>
      </c>
      <c r="F161" s="1">
        <v>1182696.93</v>
      </c>
      <c r="G161" s="1">
        <v>5</v>
      </c>
      <c r="H161" s="1">
        <v>4</v>
      </c>
      <c r="I161" s="1">
        <v>4590</v>
      </c>
      <c r="J161" s="3">
        <v>44850</v>
      </c>
      <c r="K161" s="1" t="s">
        <v>11</v>
      </c>
    </row>
    <row r="162" spans="2:11" ht="20" customHeight="1" x14ac:dyDescent="0.35">
      <c r="B162" s="1" t="s">
        <v>177</v>
      </c>
      <c r="C162" s="1" t="s">
        <v>9</v>
      </c>
      <c r="D162" s="1" t="s">
        <v>14</v>
      </c>
      <c r="E162" s="1">
        <v>338751</v>
      </c>
      <c r="F162" s="1">
        <v>350383.76</v>
      </c>
      <c r="G162" s="1">
        <v>4</v>
      </c>
      <c r="H162" s="1">
        <v>3</v>
      </c>
      <c r="I162" s="1">
        <v>3504</v>
      </c>
      <c r="J162" s="3">
        <v>44823</v>
      </c>
      <c r="K162" s="1" t="s">
        <v>15</v>
      </c>
    </row>
    <row r="163" spans="2:11" ht="20" customHeight="1" x14ac:dyDescent="0.35">
      <c r="B163" s="1" t="s">
        <v>178</v>
      </c>
      <c r="C163" s="1" t="s">
        <v>5</v>
      </c>
      <c r="D163" s="1" t="s">
        <v>33</v>
      </c>
      <c r="E163" s="1">
        <v>768992</v>
      </c>
      <c r="F163" s="1">
        <v>787159.93</v>
      </c>
      <c r="G163" s="1">
        <v>4</v>
      </c>
      <c r="H163" s="1">
        <v>3</v>
      </c>
      <c r="I163" s="1">
        <v>829</v>
      </c>
      <c r="J163" s="3">
        <v>44777</v>
      </c>
      <c r="K163" s="1" t="s">
        <v>21</v>
      </c>
    </row>
    <row r="164" spans="2:11" ht="20" customHeight="1" x14ac:dyDescent="0.35">
      <c r="B164" s="1" t="s">
        <v>179</v>
      </c>
      <c r="C164" s="1" t="s">
        <v>13</v>
      </c>
      <c r="D164" s="1" t="s">
        <v>18</v>
      </c>
      <c r="E164" s="1">
        <v>199115</v>
      </c>
      <c r="F164" s="1">
        <v>193466.61</v>
      </c>
      <c r="G164" s="1">
        <v>2</v>
      </c>
      <c r="H164" s="1">
        <v>4</v>
      </c>
      <c r="I164" s="1">
        <v>4140</v>
      </c>
      <c r="J164" s="3">
        <v>44708</v>
      </c>
      <c r="K164" s="1" t="s">
        <v>11</v>
      </c>
    </row>
    <row r="165" spans="2:11" ht="20" customHeight="1" x14ac:dyDescent="0.35">
      <c r="B165" s="1" t="s">
        <v>180</v>
      </c>
      <c r="C165" s="1" t="s">
        <v>9</v>
      </c>
      <c r="D165" s="1" t="s">
        <v>33</v>
      </c>
      <c r="E165" s="1">
        <v>893583</v>
      </c>
      <c r="F165" s="1">
        <v>824519.33</v>
      </c>
      <c r="G165" s="1">
        <v>5</v>
      </c>
      <c r="H165" s="1">
        <v>3</v>
      </c>
      <c r="I165" s="1">
        <v>4394</v>
      </c>
      <c r="J165" s="3">
        <v>44897</v>
      </c>
      <c r="K165" s="1" t="s">
        <v>15</v>
      </c>
    </row>
    <row r="166" spans="2:11" ht="20" customHeight="1" x14ac:dyDescent="0.35">
      <c r="B166" s="1" t="s">
        <v>181</v>
      </c>
      <c r="C166" s="1" t="s">
        <v>9</v>
      </c>
      <c r="D166" s="1" t="s">
        <v>33</v>
      </c>
      <c r="E166" s="1">
        <v>1390538</v>
      </c>
      <c r="F166" s="1">
        <v>1438253.81</v>
      </c>
      <c r="G166" s="1">
        <v>3</v>
      </c>
      <c r="H166" s="1">
        <v>3</v>
      </c>
      <c r="I166" s="1">
        <v>4607</v>
      </c>
      <c r="J166" s="3">
        <v>44729</v>
      </c>
      <c r="K166" s="1" t="s">
        <v>7</v>
      </c>
    </row>
    <row r="167" spans="2:11" ht="20" customHeight="1" x14ac:dyDescent="0.35">
      <c r="B167" s="1" t="s">
        <v>182</v>
      </c>
      <c r="C167" s="1" t="s">
        <v>26</v>
      </c>
      <c r="D167" s="1" t="s">
        <v>18</v>
      </c>
      <c r="E167" s="1">
        <v>871747</v>
      </c>
      <c r="F167" s="1">
        <v>875287.64</v>
      </c>
      <c r="G167" s="1">
        <v>1</v>
      </c>
      <c r="H167" s="1">
        <v>2</v>
      </c>
      <c r="I167" s="1">
        <v>1841</v>
      </c>
      <c r="J167" s="3">
        <v>44653</v>
      </c>
      <c r="K167" s="1" t="s">
        <v>11</v>
      </c>
    </row>
    <row r="168" spans="2:11" ht="20" customHeight="1" x14ac:dyDescent="0.35">
      <c r="B168" s="1" t="s">
        <v>183</v>
      </c>
      <c r="C168" s="1" t="s">
        <v>13</v>
      </c>
      <c r="D168" s="1" t="s">
        <v>23</v>
      </c>
      <c r="E168" s="1">
        <v>1347719</v>
      </c>
      <c r="F168" s="1">
        <v>1421120.73</v>
      </c>
      <c r="G168" s="1">
        <v>2</v>
      </c>
      <c r="H168" s="1">
        <v>4</v>
      </c>
      <c r="I168" s="1">
        <v>4163</v>
      </c>
      <c r="J168" s="3">
        <v>44914</v>
      </c>
      <c r="K168" s="1" t="s">
        <v>11</v>
      </c>
    </row>
    <row r="169" spans="2:11" ht="20" customHeight="1" x14ac:dyDescent="0.35">
      <c r="B169" s="1" t="s">
        <v>184</v>
      </c>
      <c r="C169" s="1" t="s">
        <v>9</v>
      </c>
      <c r="D169" s="1" t="s">
        <v>14</v>
      </c>
      <c r="E169" s="1">
        <v>686226</v>
      </c>
      <c r="F169" s="1">
        <v>688993.34</v>
      </c>
      <c r="G169" s="1">
        <v>4</v>
      </c>
      <c r="H169" s="1">
        <v>1</v>
      </c>
      <c r="I169" s="1">
        <v>715</v>
      </c>
      <c r="J169" s="3">
        <v>44620</v>
      </c>
      <c r="K169" s="1" t="s">
        <v>15</v>
      </c>
    </row>
    <row r="170" spans="2:11" ht="20" customHeight="1" x14ac:dyDescent="0.35">
      <c r="B170" s="1" t="s">
        <v>185</v>
      </c>
      <c r="C170" s="1" t="s">
        <v>5</v>
      </c>
      <c r="D170" s="1" t="s">
        <v>6</v>
      </c>
      <c r="E170" s="1">
        <v>1102699</v>
      </c>
      <c r="F170" s="1">
        <v>1180369.04</v>
      </c>
      <c r="G170" s="1">
        <v>3</v>
      </c>
      <c r="H170" s="1">
        <v>3</v>
      </c>
      <c r="I170" s="1">
        <v>838</v>
      </c>
      <c r="J170" s="3">
        <v>44620</v>
      </c>
      <c r="K170" s="1" t="s">
        <v>7</v>
      </c>
    </row>
    <row r="171" spans="2:11" ht="20" customHeight="1" x14ac:dyDescent="0.35">
      <c r="B171" s="1" t="s">
        <v>186</v>
      </c>
      <c r="C171" s="1" t="s">
        <v>5</v>
      </c>
      <c r="D171" s="1" t="s">
        <v>10</v>
      </c>
      <c r="E171" s="1">
        <v>503824</v>
      </c>
      <c r="F171" s="1">
        <v>509054.38</v>
      </c>
      <c r="G171" s="1">
        <v>3</v>
      </c>
      <c r="H171" s="1">
        <v>4</v>
      </c>
      <c r="I171" s="1">
        <v>4562</v>
      </c>
      <c r="J171" s="3">
        <v>44865</v>
      </c>
      <c r="K171" s="1" t="s">
        <v>11</v>
      </c>
    </row>
    <row r="172" spans="2:11" ht="20" customHeight="1" x14ac:dyDescent="0.35">
      <c r="B172" s="1" t="s">
        <v>187</v>
      </c>
      <c r="C172" s="1" t="s">
        <v>26</v>
      </c>
      <c r="D172" s="1" t="s">
        <v>6</v>
      </c>
      <c r="E172" s="1">
        <v>1202576</v>
      </c>
      <c r="F172" s="1">
        <v>1217232.51</v>
      </c>
      <c r="G172" s="1">
        <v>1</v>
      </c>
      <c r="H172" s="1">
        <v>2</v>
      </c>
      <c r="I172" s="1">
        <v>3208</v>
      </c>
      <c r="J172" s="3">
        <v>44730</v>
      </c>
      <c r="K172" s="1" t="s">
        <v>21</v>
      </c>
    </row>
    <row r="173" spans="2:11" ht="20" customHeight="1" x14ac:dyDescent="0.35">
      <c r="B173" s="1" t="s">
        <v>188</v>
      </c>
      <c r="C173" s="1" t="s">
        <v>9</v>
      </c>
      <c r="D173" s="1" t="s">
        <v>10</v>
      </c>
      <c r="E173" s="1">
        <v>875948</v>
      </c>
      <c r="F173" s="1">
        <v>941933.79</v>
      </c>
      <c r="G173" s="1">
        <v>4</v>
      </c>
      <c r="H173" s="1">
        <v>1</v>
      </c>
      <c r="I173" s="1">
        <v>3652</v>
      </c>
      <c r="J173" s="3">
        <v>44830</v>
      </c>
      <c r="K173" s="1" t="s">
        <v>21</v>
      </c>
    </row>
    <row r="174" spans="2:11" ht="20" customHeight="1" x14ac:dyDescent="0.35">
      <c r="B174" s="1" t="s">
        <v>189</v>
      </c>
      <c r="C174" s="1" t="s">
        <v>13</v>
      </c>
      <c r="D174" s="1" t="s">
        <v>6</v>
      </c>
      <c r="E174" s="1">
        <v>1037474</v>
      </c>
      <c r="F174" s="1">
        <v>1017447.2</v>
      </c>
      <c r="G174" s="1">
        <v>5</v>
      </c>
      <c r="H174" s="1">
        <v>4</v>
      </c>
      <c r="I174" s="1">
        <v>2250</v>
      </c>
      <c r="J174" s="3">
        <v>44924</v>
      </c>
      <c r="K174" s="1" t="s">
        <v>21</v>
      </c>
    </row>
    <row r="175" spans="2:11" ht="20" customHeight="1" x14ac:dyDescent="0.35">
      <c r="B175" s="1" t="s">
        <v>190</v>
      </c>
      <c r="C175" s="1" t="s">
        <v>5</v>
      </c>
      <c r="D175" s="1" t="s">
        <v>18</v>
      </c>
      <c r="E175" s="1">
        <v>401492</v>
      </c>
      <c r="F175" s="1">
        <v>372104.01</v>
      </c>
      <c r="G175" s="1">
        <v>3</v>
      </c>
      <c r="H175" s="1">
        <v>1</v>
      </c>
      <c r="I175" s="1">
        <v>2921</v>
      </c>
      <c r="J175" s="3">
        <v>44606</v>
      </c>
      <c r="K175" s="1" t="s">
        <v>7</v>
      </c>
    </row>
    <row r="176" spans="2:11" ht="20" customHeight="1" x14ac:dyDescent="0.35">
      <c r="B176" s="1" t="s">
        <v>191</v>
      </c>
      <c r="C176" s="1" t="s">
        <v>9</v>
      </c>
      <c r="D176" s="1" t="s">
        <v>14</v>
      </c>
      <c r="E176" s="1">
        <v>641072</v>
      </c>
      <c r="F176" s="1">
        <v>580655.15</v>
      </c>
      <c r="G176" s="1">
        <v>1</v>
      </c>
      <c r="H176" s="1">
        <v>1</v>
      </c>
      <c r="I176" s="1">
        <v>1209</v>
      </c>
      <c r="J176" s="3">
        <v>44906</v>
      </c>
      <c r="K176" s="1" t="s">
        <v>11</v>
      </c>
    </row>
    <row r="177" spans="2:11" ht="20" customHeight="1" x14ac:dyDescent="0.35">
      <c r="B177" s="1" t="s">
        <v>192</v>
      </c>
      <c r="C177" s="1" t="s">
        <v>9</v>
      </c>
      <c r="D177" s="1" t="s">
        <v>10</v>
      </c>
      <c r="E177" s="1">
        <v>1236880</v>
      </c>
      <c r="F177" s="1">
        <v>1299994.83</v>
      </c>
      <c r="G177" s="1">
        <v>5</v>
      </c>
      <c r="H177" s="1">
        <v>1</v>
      </c>
      <c r="I177" s="1">
        <v>4226</v>
      </c>
      <c r="J177" s="3">
        <v>44742</v>
      </c>
      <c r="K177" s="1" t="s">
        <v>21</v>
      </c>
    </row>
    <row r="178" spans="2:11" ht="20" customHeight="1" x14ac:dyDescent="0.35">
      <c r="B178" s="1" t="s">
        <v>193</v>
      </c>
      <c r="C178" s="1" t="s">
        <v>26</v>
      </c>
      <c r="D178" s="1" t="s">
        <v>23</v>
      </c>
      <c r="E178" s="1">
        <v>654999</v>
      </c>
      <c r="F178" s="1">
        <v>670759.53</v>
      </c>
      <c r="G178" s="1">
        <v>4</v>
      </c>
      <c r="H178" s="1">
        <v>3</v>
      </c>
      <c r="I178" s="1">
        <v>4142</v>
      </c>
      <c r="J178" s="3">
        <v>44731</v>
      </c>
      <c r="K178" s="1" t="s">
        <v>7</v>
      </c>
    </row>
    <row r="179" spans="2:11" ht="20" customHeight="1" x14ac:dyDescent="0.35">
      <c r="B179" s="1" t="s">
        <v>194</v>
      </c>
      <c r="C179" s="1" t="s">
        <v>5</v>
      </c>
      <c r="D179" s="1" t="s">
        <v>6</v>
      </c>
      <c r="E179" s="1">
        <v>481593</v>
      </c>
      <c r="F179" s="1">
        <v>501249.68</v>
      </c>
      <c r="G179" s="1">
        <v>3</v>
      </c>
      <c r="H179" s="1">
        <v>3</v>
      </c>
      <c r="I179" s="1">
        <v>4493</v>
      </c>
      <c r="J179" s="3">
        <v>44917</v>
      </c>
      <c r="K179" s="1" t="s">
        <v>21</v>
      </c>
    </row>
    <row r="180" spans="2:11" ht="20" customHeight="1" x14ac:dyDescent="0.35">
      <c r="B180" s="1" t="s">
        <v>195</v>
      </c>
      <c r="C180" s="1" t="s">
        <v>5</v>
      </c>
      <c r="D180" s="1" t="s">
        <v>6</v>
      </c>
      <c r="E180" s="1">
        <v>757274</v>
      </c>
      <c r="F180" s="1">
        <v>713801.04</v>
      </c>
      <c r="G180" s="1">
        <v>5</v>
      </c>
      <c r="H180" s="1">
        <v>2</v>
      </c>
      <c r="I180" s="1">
        <v>988</v>
      </c>
      <c r="J180" s="3">
        <v>44752</v>
      </c>
      <c r="K180" s="1" t="s">
        <v>15</v>
      </c>
    </row>
    <row r="181" spans="2:11" ht="20" customHeight="1" x14ac:dyDescent="0.35">
      <c r="B181" s="1" t="s">
        <v>196</v>
      </c>
      <c r="C181" s="1" t="s">
        <v>13</v>
      </c>
      <c r="D181" s="1" t="s">
        <v>10</v>
      </c>
      <c r="E181" s="1">
        <v>301836</v>
      </c>
      <c r="F181" s="1">
        <v>279884.76</v>
      </c>
      <c r="G181" s="1">
        <v>5</v>
      </c>
      <c r="H181" s="1">
        <v>2</v>
      </c>
      <c r="I181" s="1">
        <v>546</v>
      </c>
      <c r="J181" s="3">
        <v>44716</v>
      </c>
      <c r="K181" s="1" t="s">
        <v>11</v>
      </c>
    </row>
    <row r="182" spans="2:11" ht="20" customHeight="1" x14ac:dyDescent="0.35">
      <c r="B182" s="1" t="s">
        <v>197</v>
      </c>
      <c r="C182" s="1" t="s">
        <v>5</v>
      </c>
      <c r="D182" s="1" t="s">
        <v>23</v>
      </c>
      <c r="E182" s="1">
        <v>258940</v>
      </c>
      <c r="F182" s="1">
        <v>233799.24</v>
      </c>
      <c r="G182" s="1">
        <v>5</v>
      </c>
      <c r="H182" s="1">
        <v>4</v>
      </c>
      <c r="I182" s="1">
        <v>3859</v>
      </c>
      <c r="J182" s="3">
        <v>44749</v>
      </c>
      <c r="K182" s="1" t="s">
        <v>11</v>
      </c>
    </row>
    <row r="183" spans="2:11" ht="20" customHeight="1" x14ac:dyDescent="0.35">
      <c r="B183" s="1" t="s">
        <v>198</v>
      </c>
      <c r="C183" s="1" t="s">
        <v>13</v>
      </c>
      <c r="D183" s="1" t="s">
        <v>23</v>
      </c>
      <c r="E183" s="1">
        <v>1153531</v>
      </c>
      <c r="F183" s="1">
        <v>1119060.6200000001</v>
      </c>
      <c r="G183" s="1">
        <v>3</v>
      </c>
      <c r="H183" s="1">
        <v>2</v>
      </c>
      <c r="I183" s="1">
        <v>900</v>
      </c>
      <c r="J183" s="3">
        <v>44568</v>
      </c>
      <c r="K183" s="1" t="s">
        <v>7</v>
      </c>
    </row>
    <row r="184" spans="2:11" ht="20" customHeight="1" x14ac:dyDescent="0.35">
      <c r="B184" s="1" t="s">
        <v>199</v>
      </c>
      <c r="C184" s="1" t="s">
        <v>5</v>
      </c>
      <c r="D184" s="1" t="s">
        <v>18</v>
      </c>
      <c r="E184" s="1">
        <v>974926</v>
      </c>
      <c r="F184" s="1">
        <v>992458.62</v>
      </c>
      <c r="G184" s="1">
        <v>3</v>
      </c>
      <c r="H184" s="1">
        <v>1</v>
      </c>
      <c r="I184" s="1">
        <v>4490</v>
      </c>
      <c r="J184" s="3">
        <v>44694</v>
      </c>
      <c r="K184" s="1" t="s">
        <v>7</v>
      </c>
    </row>
    <row r="185" spans="2:11" ht="20" customHeight="1" x14ac:dyDescent="0.35">
      <c r="B185" s="1" t="s">
        <v>200</v>
      </c>
      <c r="C185" s="1" t="s">
        <v>26</v>
      </c>
      <c r="D185" s="1" t="s">
        <v>18</v>
      </c>
      <c r="E185" s="1">
        <v>1464093</v>
      </c>
      <c r="F185" s="1">
        <v>1432540.05</v>
      </c>
      <c r="G185" s="1">
        <v>2</v>
      </c>
      <c r="H185" s="1">
        <v>1</v>
      </c>
      <c r="I185" s="1">
        <v>3657</v>
      </c>
      <c r="J185" s="3">
        <v>44796</v>
      </c>
      <c r="K185" s="1" t="s">
        <v>11</v>
      </c>
    </row>
    <row r="186" spans="2:11" ht="20" customHeight="1" x14ac:dyDescent="0.35">
      <c r="B186" s="1" t="s">
        <v>201</v>
      </c>
      <c r="C186" s="1" t="s">
        <v>5</v>
      </c>
      <c r="D186" s="1" t="s">
        <v>18</v>
      </c>
      <c r="E186" s="1">
        <v>817521</v>
      </c>
      <c r="F186" s="1">
        <v>807297.89</v>
      </c>
      <c r="G186" s="1">
        <v>4</v>
      </c>
      <c r="H186" s="1">
        <v>3</v>
      </c>
      <c r="I186" s="1">
        <v>4845</v>
      </c>
      <c r="J186" s="3">
        <v>44606</v>
      </c>
      <c r="K186" s="1" t="s">
        <v>21</v>
      </c>
    </row>
    <row r="187" spans="2:11" ht="20" customHeight="1" x14ac:dyDescent="0.35">
      <c r="B187" s="1" t="s">
        <v>202</v>
      </c>
      <c r="C187" s="1" t="s">
        <v>13</v>
      </c>
      <c r="D187" s="1" t="s">
        <v>18</v>
      </c>
      <c r="E187" s="1">
        <v>1029090</v>
      </c>
      <c r="F187" s="1">
        <v>1112273.1299999999</v>
      </c>
      <c r="G187" s="1">
        <v>1</v>
      </c>
      <c r="H187" s="1">
        <v>1</v>
      </c>
      <c r="I187" s="1">
        <v>890</v>
      </c>
      <c r="J187" s="3">
        <v>44875</v>
      </c>
      <c r="K187" s="1" t="s">
        <v>21</v>
      </c>
    </row>
    <row r="188" spans="2:11" ht="20" customHeight="1" x14ac:dyDescent="0.35">
      <c r="B188" s="1" t="s">
        <v>203</v>
      </c>
      <c r="C188" s="1" t="s">
        <v>13</v>
      </c>
      <c r="D188" s="1" t="s">
        <v>18</v>
      </c>
      <c r="E188" s="1">
        <v>535777</v>
      </c>
      <c r="F188" s="1">
        <v>519516.75</v>
      </c>
      <c r="G188" s="1">
        <v>5</v>
      </c>
      <c r="H188" s="1">
        <v>4</v>
      </c>
      <c r="I188" s="1">
        <v>4353</v>
      </c>
      <c r="J188" s="3">
        <v>44810</v>
      </c>
      <c r="K188" s="1" t="s">
        <v>15</v>
      </c>
    </row>
    <row r="189" spans="2:11" ht="20" customHeight="1" x14ac:dyDescent="0.35">
      <c r="B189" s="1" t="s">
        <v>204</v>
      </c>
      <c r="C189" s="1" t="s">
        <v>26</v>
      </c>
      <c r="D189" s="1" t="s">
        <v>18</v>
      </c>
      <c r="E189" s="1">
        <v>701638</v>
      </c>
      <c r="F189" s="1">
        <v>703601.11</v>
      </c>
      <c r="G189" s="1">
        <v>2</v>
      </c>
      <c r="H189" s="1">
        <v>1</v>
      </c>
      <c r="I189" s="1">
        <v>4930</v>
      </c>
      <c r="J189" s="3">
        <v>44592</v>
      </c>
      <c r="K189" s="1" t="s">
        <v>21</v>
      </c>
    </row>
    <row r="190" spans="2:11" ht="20" customHeight="1" x14ac:dyDescent="0.35">
      <c r="B190" s="1" t="s">
        <v>205</v>
      </c>
      <c r="C190" s="1" t="s">
        <v>5</v>
      </c>
      <c r="D190" s="1" t="s">
        <v>14</v>
      </c>
      <c r="E190" s="1">
        <v>699639</v>
      </c>
      <c r="F190" s="1">
        <v>739329.94</v>
      </c>
      <c r="G190" s="1">
        <v>1</v>
      </c>
      <c r="H190" s="1">
        <v>1</v>
      </c>
      <c r="I190" s="1">
        <v>1128</v>
      </c>
      <c r="J190" s="3">
        <v>44584</v>
      </c>
      <c r="K190" s="1" t="s">
        <v>7</v>
      </c>
    </row>
    <row r="191" spans="2:11" ht="20" customHeight="1" x14ac:dyDescent="0.35">
      <c r="B191" s="1" t="s">
        <v>206</v>
      </c>
      <c r="C191" s="1" t="s">
        <v>5</v>
      </c>
      <c r="D191" s="1" t="s">
        <v>23</v>
      </c>
      <c r="E191" s="1">
        <v>762956</v>
      </c>
      <c r="F191" s="1">
        <v>747169.34</v>
      </c>
      <c r="G191" s="1">
        <v>2</v>
      </c>
      <c r="H191" s="1">
        <v>4</v>
      </c>
      <c r="I191" s="1">
        <v>4732</v>
      </c>
      <c r="J191" s="3">
        <v>44721</v>
      </c>
      <c r="K191" s="1" t="s">
        <v>7</v>
      </c>
    </row>
    <row r="192" spans="2:11" ht="20" customHeight="1" x14ac:dyDescent="0.35">
      <c r="B192" s="1" t="s">
        <v>207</v>
      </c>
      <c r="C192" s="1" t="s">
        <v>26</v>
      </c>
      <c r="D192" s="1" t="s">
        <v>18</v>
      </c>
      <c r="E192" s="1">
        <v>788873</v>
      </c>
      <c r="F192" s="1">
        <v>808135.18</v>
      </c>
      <c r="G192" s="1">
        <v>3</v>
      </c>
      <c r="H192" s="1">
        <v>2</v>
      </c>
      <c r="I192" s="1">
        <v>3430</v>
      </c>
      <c r="J192" s="3">
        <v>44924</v>
      </c>
      <c r="K192" s="1" t="s">
        <v>21</v>
      </c>
    </row>
    <row r="193" spans="2:11" ht="20" customHeight="1" x14ac:dyDescent="0.35">
      <c r="B193" s="1" t="s">
        <v>208</v>
      </c>
      <c r="C193" s="1" t="s">
        <v>5</v>
      </c>
      <c r="D193" s="1" t="s">
        <v>23</v>
      </c>
      <c r="E193" s="1">
        <v>1406445</v>
      </c>
      <c r="F193" s="1">
        <v>1508373.93</v>
      </c>
      <c r="G193" s="1">
        <v>5</v>
      </c>
      <c r="H193" s="1">
        <v>2</v>
      </c>
      <c r="I193" s="1">
        <v>2021</v>
      </c>
      <c r="J193" s="3">
        <v>44719</v>
      </c>
      <c r="K193" s="1" t="s">
        <v>7</v>
      </c>
    </row>
    <row r="194" spans="2:11" ht="20" customHeight="1" x14ac:dyDescent="0.35">
      <c r="B194" s="1" t="s">
        <v>209</v>
      </c>
      <c r="C194" s="1" t="s">
        <v>5</v>
      </c>
      <c r="D194" s="1" t="s">
        <v>23</v>
      </c>
      <c r="E194" s="1">
        <v>215953</v>
      </c>
      <c r="F194" s="1">
        <v>235368.07</v>
      </c>
      <c r="G194" s="1">
        <v>1</v>
      </c>
      <c r="H194" s="1">
        <v>4</v>
      </c>
      <c r="I194" s="1">
        <v>1326</v>
      </c>
      <c r="J194" s="3">
        <v>44600</v>
      </c>
      <c r="K194" s="1" t="s">
        <v>11</v>
      </c>
    </row>
    <row r="195" spans="2:11" ht="20" customHeight="1" x14ac:dyDescent="0.35">
      <c r="B195" s="1" t="s">
        <v>210</v>
      </c>
      <c r="C195" s="1" t="s">
        <v>13</v>
      </c>
      <c r="D195" s="1" t="s">
        <v>33</v>
      </c>
      <c r="E195" s="1">
        <v>650328</v>
      </c>
      <c r="F195" s="1">
        <v>604424.4</v>
      </c>
      <c r="G195" s="1">
        <v>1</v>
      </c>
      <c r="H195" s="1">
        <v>3</v>
      </c>
      <c r="I195" s="1">
        <v>2000</v>
      </c>
      <c r="J195" s="3">
        <v>44643</v>
      </c>
      <c r="K195" s="1" t="s">
        <v>11</v>
      </c>
    </row>
    <row r="196" spans="2:11" ht="20" customHeight="1" x14ac:dyDescent="0.35">
      <c r="B196" s="1" t="s">
        <v>211</v>
      </c>
      <c r="C196" s="1" t="s">
        <v>5</v>
      </c>
      <c r="D196" s="1" t="s">
        <v>14</v>
      </c>
      <c r="E196" s="1">
        <v>153267</v>
      </c>
      <c r="F196" s="1">
        <v>166343.35999999999</v>
      </c>
      <c r="G196" s="1">
        <v>1</v>
      </c>
      <c r="H196" s="1">
        <v>1</v>
      </c>
      <c r="I196" s="1">
        <v>3794</v>
      </c>
      <c r="J196" s="3">
        <v>44917</v>
      </c>
      <c r="K196" s="1" t="s">
        <v>21</v>
      </c>
    </row>
    <row r="197" spans="2:11" ht="20" customHeight="1" x14ac:dyDescent="0.35">
      <c r="B197" s="1" t="s">
        <v>212</v>
      </c>
      <c r="C197" s="1" t="s">
        <v>5</v>
      </c>
      <c r="D197" s="1" t="s">
        <v>18</v>
      </c>
      <c r="E197" s="1">
        <v>232745</v>
      </c>
      <c r="F197" s="1">
        <v>232378.02</v>
      </c>
      <c r="G197" s="1">
        <v>1</v>
      </c>
      <c r="H197" s="1">
        <v>4</v>
      </c>
      <c r="I197" s="1">
        <v>2919</v>
      </c>
      <c r="J197" s="3">
        <v>44819</v>
      </c>
      <c r="K197" s="1" t="s">
        <v>11</v>
      </c>
    </row>
    <row r="198" spans="2:11" ht="20" customHeight="1" x14ac:dyDescent="0.35">
      <c r="B198" s="1" t="s">
        <v>213</v>
      </c>
      <c r="C198" s="1" t="s">
        <v>26</v>
      </c>
      <c r="D198" s="1" t="s">
        <v>6</v>
      </c>
      <c r="E198" s="1">
        <v>974945</v>
      </c>
      <c r="F198" s="1">
        <v>927805.32</v>
      </c>
      <c r="G198" s="1">
        <v>1</v>
      </c>
      <c r="H198" s="1">
        <v>1</v>
      </c>
      <c r="I198" s="1">
        <v>1434</v>
      </c>
      <c r="J198" s="3">
        <v>44767</v>
      </c>
      <c r="K198" s="1" t="s">
        <v>11</v>
      </c>
    </row>
    <row r="199" spans="2:11" ht="20" customHeight="1" x14ac:dyDescent="0.35">
      <c r="B199" s="1" t="s">
        <v>214</v>
      </c>
      <c r="C199" s="1" t="s">
        <v>26</v>
      </c>
      <c r="D199" s="1" t="s">
        <v>10</v>
      </c>
      <c r="E199" s="1">
        <v>307164</v>
      </c>
      <c r="F199" s="1">
        <v>304653.59999999998</v>
      </c>
      <c r="G199" s="1">
        <v>2</v>
      </c>
      <c r="H199" s="1">
        <v>3</v>
      </c>
      <c r="I199" s="1">
        <v>3542</v>
      </c>
      <c r="J199" s="3">
        <v>44638</v>
      </c>
      <c r="K199" s="1" t="s">
        <v>15</v>
      </c>
    </row>
    <row r="200" spans="2:11" ht="20" customHeight="1" x14ac:dyDescent="0.35">
      <c r="B200" s="1" t="s">
        <v>215</v>
      </c>
      <c r="C200" s="1" t="s">
        <v>9</v>
      </c>
      <c r="D200" s="1" t="s">
        <v>6</v>
      </c>
      <c r="E200" s="1">
        <v>685626</v>
      </c>
      <c r="F200" s="1">
        <v>751450.56</v>
      </c>
      <c r="G200" s="1">
        <v>5</v>
      </c>
      <c r="H200" s="1">
        <v>1</v>
      </c>
      <c r="I200" s="1">
        <v>4997</v>
      </c>
      <c r="J200" s="3">
        <v>44573</v>
      </c>
      <c r="K200" s="1" t="s">
        <v>15</v>
      </c>
    </row>
    <row r="201" spans="2:11" ht="20" customHeight="1" x14ac:dyDescent="0.35">
      <c r="B201" s="1" t="s">
        <v>216</v>
      </c>
      <c r="C201" s="1" t="s">
        <v>13</v>
      </c>
      <c r="D201" s="1" t="s">
        <v>14</v>
      </c>
      <c r="E201" s="1">
        <v>281484</v>
      </c>
      <c r="F201" s="1">
        <v>281068.42</v>
      </c>
      <c r="G201" s="1">
        <v>3</v>
      </c>
      <c r="H201" s="1">
        <v>4</v>
      </c>
      <c r="I201" s="1">
        <v>1966</v>
      </c>
      <c r="J201" s="3">
        <v>44856</v>
      </c>
      <c r="K201" s="1" t="s">
        <v>11</v>
      </c>
    </row>
    <row r="202" spans="2:11" ht="20" customHeight="1" x14ac:dyDescent="0.35">
      <c r="B202" s="1" t="s">
        <v>217</v>
      </c>
      <c r="C202" s="1" t="s">
        <v>5</v>
      </c>
      <c r="D202" s="1" t="s">
        <v>10</v>
      </c>
      <c r="E202" s="1">
        <v>681831</v>
      </c>
      <c r="F202" s="1">
        <v>658478.51</v>
      </c>
      <c r="G202" s="1">
        <v>3</v>
      </c>
      <c r="H202" s="1">
        <v>1</v>
      </c>
      <c r="I202" s="1">
        <v>4061</v>
      </c>
      <c r="J202" s="3">
        <v>44785</v>
      </c>
      <c r="K202" s="1" t="s">
        <v>21</v>
      </c>
    </row>
  </sheetData>
  <pageMargins left="0.7" right="0.7" top="0.75" bottom="0.75" header="0.3" footer="0.3"/>
  <drawing r:id="rId3"/>
  <extLst>
    <ext xmlns:x15="http://schemas.microsoft.com/office/spreadsheetml/2010/11/main" uri="{7E03D99C-DC04-49d9-9315-930204A7B6E9}">
      <x15:timelineRefs>
        <x15:timelineRef r:id="rId4"/>
      </x15:timeline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Quiz6-Sheet1</vt:lpstr>
      <vt:lpstr>Quiz6-Sheet2</vt:lpstr>
      <vt:lpstr>Quiz6-Sheet3</vt:lpstr>
      <vt:lpstr>Quiz6-Sheet4</vt:lpstr>
      <vt:lpstr>Quiz6-Sheet5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Park</dc:creator>
  <cp:lastModifiedBy>Brian Park</cp:lastModifiedBy>
  <dcterms:created xsi:type="dcterms:W3CDTF">2024-01-25T01:45:02Z</dcterms:created>
  <dcterms:modified xsi:type="dcterms:W3CDTF">2024-11-13T21:49:27Z</dcterms:modified>
</cp:coreProperties>
</file>